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5480" windowHeight="7365" activeTab="2"/>
  </bookViews>
  <sheets>
    <sheet name="ÖĞRETMEN" sheetId="1" r:id="rId1"/>
    <sheet name="Rehberlik" sheetId="2" r:id="rId2"/>
    <sheet name="RAM Özel Eğitim" sheetId="3" r:id="rId3"/>
  </sheets>
  <definedNames/>
  <calcPr fullCalcOnLoad="1"/>
</workbook>
</file>

<file path=xl/sharedStrings.xml><?xml version="1.0" encoding="utf-8"?>
<sst xmlns="http://schemas.openxmlformats.org/spreadsheetml/2006/main" count="541" uniqueCount="292">
  <si>
    <t>Hiçbir Zaman</t>
  </si>
  <si>
    <t>Nadiren</t>
  </si>
  <si>
    <t>Sıklıkla</t>
  </si>
  <si>
    <t>Bazen</t>
  </si>
  <si>
    <t>Her Zaman</t>
  </si>
  <si>
    <r>
      <rPr>
        <b/>
        <sz val="11"/>
        <rFont val="Times New Roman"/>
        <family val="1"/>
      </rPr>
      <t>A-1</t>
    </r>
  </si>
  <si>
    <r>
      <rPr>
        <b/>
        <sz val="11"/>
        <rFont val="Times New Roman"/>
        <family val="1"/>
      </rPr>
      <t>A-2</t>
    </r>
  </si>
  <si>
    <r>
      <rPr>
        <b/>
        <sz val="11"/>
        <rFont val="Times New Roman"/>
        <family val="1"/>
      </rPr>
      <t>A-3</t>
    </r>
  </si>
  <si>
    <r>
      <rPr>
        <b/>
        <sz val="11"/>
        <rFont val="Times New Roman"/>
        <family val="1"/>
      </rPr>
      <t>İletişim Becerilerini Etkili Kullanabilme</t>
    </r>
  </si>
  <si>
    <r>
      <rPr>
        <b/>
        <sz val="11"/>
        <rFont val="Times New Roman"/>
        <family val="1"/>
      </rPr>
      <t>A-4</t>
    </r>
  </si>
  <si>
    <r>
      <rPr>
        <b/>
        <sz val="11"/>
        <rFont val="Times New Roman"/>
        <family val="1"/>
      </rPr>
      <t>A-5</t>
    </r>
  </si>
  <si>
    <r>
      <rPr>
        <b/>
        <sz val="11"/>
        <rFont val="Times New Roman"/>
        <family val="1"/>
      </rPr>
      <t>A-6</t>
    </r>
  </si>
  <si>
    <r>
      <rPr>
        <b/>
        <sz val="11"/>
        <rFont val="Times New Roman"/>
        <family val="1"/>
      </rPr>
      <t>Zamanı Yönetebilme</t>
    </r>
  </si>
  <si>
    <r>
      <rPr>
        <b/>
        <sz val="11"/>
        <rFont val="Times New Roman"/>
        <family val="1"/>
      </rPr>
      <t>A-7</t>
    </r>
  </si>
  <si>
    <r>
      <rPr>
        <b/>
        <sz val="11"/>
        <rFont val="Times New Roman"/>
        <family val="1"/>
      </rPr>
      <t>A-8</t>
    </r>
  </si>
  <si>
    <r>
      <rPr>
        <b/>
        <sz val="11"/>
        <rFont val="Times New Roman"/>
        <family val="1"/>
      </rPr>
      <t>A-9</t>
    </r>
  </si>
  <si>
    <r>
      <rPr>
        <b/>
        <sz val="11"/>
        <rFont val="Times New Roman"/>
        <family val="1"/>
      </rPr>
      <t>A-10</t>
    </r>
  </si>
  <si>
    <r>
      <rPr>
        <b/>
        <sz val="11"/>
        <rFont val="Times New Roman"/>
        <family val="1"/>
      </rPr>
      <t>Öğretmenlik Mesleğinin Gerektirdiği Genel Tutum ve Davranışları Sergileyebilme</t>
    </r>
  </si>
  <si>
    <r>
      <rPr>
        <b/>
        <sz val="11"/>
        <rFont val="Times New Roman"/>
        <family val="1"/>
      </rPr>
      <t>B-l- a</t>
    </r>
  </si>
  <si>
    <r>
      <rPr>
        <b/>
        <sz val="11"/>
        <rFont val="Times New Roman"/>
        <family val="1"/>
      </rPr>
      <t>Rehberlik ve Psikolojik Danışma Hizmetlerini Planlayabilme (B-l-a kısmı okulda çalışan öğretmenler için doldurulacaktır.)</t>
    </r>
  </si>
  <si>
    <r>
      <rPr>
        <b/>
        <sz val="11"/>
        <rFont val="Times New Roman"/>
        <family val="1"/>
      </rPr>
      <t>B-l-b</t>
    </r>
  </si>
  <si>
    <r>
      <rPr>
        <b/>
        <sz val="11"/>
        <rFont val="Times New Roman"/>
        <family val="1"/>
      </rPr>
      <t>Rehberlik ve Psikolojik Danışma Hizmetlerini Planlayabilme (B-l-b kısmı Rehberlik ve Araştırma Merkezinde çalışan öğretmenler için doldurulacaktır.)</t>
    </r>
  </si>
  <si>
    <r>
      <rPr>
        <b/>
        <sz val="11"/>
        <rFont val="Times New Roman"/>
        <family val="1"/>
      </rPr>
      <t>B-2</t>
    </r>
  </si>
  <si>
    <r>
      <rPr>
        <b/>
        <sz val="11"/>
        <rFont val="Times New Roman"/>
        <family val="1"/>
      </rPr>
      <t>Rehberlik ve Danışma Hizmetlerinin İlkelerine Uyabilme</t>
    </r>
  </si>
  <si>
    <r>
      <rPr>
        <b/>
        <sz val="11"/>
        <rFont val="Times New Roman"/>
        <family val="1"/>
      </rPr>
      <t>B-3</t>
    </r>
  </si>
  <si>
    <r>
      <rPr>
        <b/>
        <sz val="11"/>
        <rFont val="Times New Roman"/>
        <family val="1"/>
      </rPr>
      <t>Rehberlik ve Psikolojik Danışma Hizmetlerini Uygulayabilme</t>
    </r>
  </si>
  <si>
    <r>
      <rPr>
        <b/>
        <sz val="11"/>
        <rFont val="Times New Roman"/>
        <family val="1"/>
      </rPr>
      <t>B-4</t>
    </r>
  </si>
  <si>
    <r>
      <rPr>
        <b/>
        <sz val="11"/>
        <rFont val="Times New Roman"/>
        <family val="1"/>
      </rPr>
      <t>B-5</t>
    </r>
  </si>
  <si>
    <r>
      <rPr>
        <b/>
        <sz val="11"/>
        <rFont val="Times New Roman"/>
        <family val="1"/>
      </rPr>
      <t>Çevre Olanaklarını Etkin Biçimde Kullanabilme</t>
    </r>
  </si>
  <si>
    <r>
      <rPr>
        <b/>
        <sz val="11"/>
        <rFont val="Times New Roman"/>
        <family val="1"/>
      </rPr>
      <t>B-6</t>
    </r>
  </si>
  <si>
    <r>
      <rPr>
        <b/>
        <sz val="11"/>
        <rFont val="Times New Roman"/>
        <family val="1"/>
      </rPr>
      <t>B-7</t>
    </r>
  </si>
  <si>
    <r>
      <rPr>
        <b/>
        <sz val="11"/>
        <rFont val="Times New Roman"/>
        <family val="1"/>
      </rPr>
      <t>Rehberlik Çalışmalarında Uygun Yöntem ve Teknikleri Etkin Biçimde Kullanabilme</t>
    </r>
  </si>
  <si>
    <r>
      <rPr>
        <b/>
        <sz val="11"/>
        <rFont val="Times New Roman"/>
        <family val="1"/>
      </rPr>
      <t>B-8</t>
    </r>
  </si>
  <si>
    <r>
      <rPr>
        <b/>
        <sz val="11"/>
        <rFont val="Times New Roman"/>
        <family val="1"/>
      </rPr>
      <t>Bireyi Tanıma Çalışmalarında Ölçme Değerlendirme Süreçlerini Yürütebilme</t>
    </r>
  </si>
  <si>
    <r>
      <rPr>
        <b/>
        <sz val="11"/>
        <rFont val="Times New Roman"/>
        <family val="1"/>
      </rPr>
      <t>B-9</t>
    </r>
  </si>
  <si>
    <r>
      <rPr>
        <b/>
        <sz val="11"/>
        <rFont val="Times New Roman"/>
        <family val="1"/>
      </rPr>
      <t>Okulun/ Kurumun Eğitim Öğretim Politikalarına Uyum ve Katkı Sağlayabilme</t>
    </r>
  </si>
  <si>
    <r>
      <rPr>
        <b/>
        <sz val="11"/>
        <rFont val="Times New Roman"/>
        <family val="1"/>
      </rPr>
      <t>B-10</t>
    </r>
  </si>
  <si>
    <r>
      <rPr>
        <b/>
        <sz val="11"/>
        <rFont val="Times New Roman"/>
        <family val="1"/>
      </rPr>
      <t>C-l</t>
    </r>
  </si>
  <si>
    <r>
      <rPr>
        <b/>
        <sz val="11"/>
        <rFont val="Times New Roman"/>
        <family val="1"/>
      </rPr>
      <t>C-2</t>
    </r>
  </si>
  <si>
    <r>
      <rPr>
        <b/>
        <sz val="11"/>
        <rFont val="Times New Roman"/>
        <family val="1"/>
      </rPr>
      <t>C-4</t>
    </r>
  </si>
  <si>
    <r>
      <rPr>
        <b/>
        <sz val="11"/>
        <rFont val="Times New Roman"/>
        <family val="1"/>
      </rPr>
      <t>C-5</t>
    </r>
  </si>
  <si>
    <r>
      <rPr>
        <b/>
        <sz val="11"/>
        <rFont val="Times New Roman"/>
        <family val="1"/>
      </rPr>
      <t>C-6</t>
    </r>
  </si>
  <si>
    <r>
      <rPr>
        <b/>
        <sz val="11"/>
        <rFont val="Times New Roman"/>
        <family val="1"/>
      </rPr>
      <t>C-7</t>
    </r>
  </si>
  <si>
    <r>
      <rPr>
        <b/>
        <sz val="11"/>
        <rFont val="Times New Roman"/>
        <family val="1"/>
      </rPr>
      <t>C-8</t>
    </r>
  </si>
  <si>
    <r>
      <rPr>
        <b/>
        <sz val="11"/>
        <rFont val="Times New Roman"/>
        <family val="1"/>
      </rPr>
      <t>C-9</t>
    </r>
  </si>
  <si>
    <r>
      <rPr>
        <b/>
        <sz val="11"/>
        <rFont val="Times New Roman"/>
        <family val="1"/>
      </rPr>
      <t>C-10</t>
    </r>
  </si>
  <si>
    <t>KISIM A</t>
  </si>
  <si>
    <t>0</t>
  </si>
  <si>
    <t>1</t>
  </si>
  <si>
    <t>2</t>
  </si>
  <si>
    <t>3</t>
  </si>
  <si>
    <t>4</t>
  </si>
  <si>
    <t>Planları açık ve anlaşılırdır.</t>
  </si>
  <si>
    <t>Planları öğrencilerin hazır bulunuşluk düzeylerine göre hazırlar.</t>
  </si>
  <si>
    <t>5</t>
  </si>
  <si>
    <t>Planları ihtiyaca göre günceller.</t>
  </si>
  <si>
    <t>6</t>
  </si>
  <si>
    <t>Öğrencilerin bireysel farklılıklarına uygun öğrenme ortamları oluşturur.</t>
  </si>
  <si>
    <t>7</t>
  </si>
  <si>
    <t>Öğrenme ortamlarında güvenliğe ilişkin tedbirleri alır.</t>
  </si>
  <si>
    <t>8</t>
  </si>
  <si>
    <t>Öğrenme ortamlarını hedef kazanımların özelliklerine göre düzenler.</t>
  </si>
  <si>
    <t>9</t>
  </si>
  <si>
    <t>Öğrenme ortamlarını farklı duyulara hitap edecek biçimde düzenler.</t>
  </si>
  <si>
    <t>10</t>
  </si>
  <si>
    <t>Öğrenme ortamlarında öğrenmeyi destekleyen teknolojik araçları kullamr.</t>
  </si>
  <si>
    <t>11</t>
  </si>
  <si>
    <t>Türkçeyi kurallarına uygun akıcı ve anlaşılır biçimde konuşur.</t>
  </si>
  <si>
    <t>12</t>
  </si>
  <si>
    <t>Beden dilini, ses tonunu doğru kullanır.</t>
  </si>
  <si>
    <t>13</t>
  </si>
  <si>
    <t>Yönetici ve meslektaşlarıyla sağlıklı iletişim kurar,</t>
  </si>
  <si>
    <t>14</t>
  </si>
  <si>
    <t>Veliyle sağlıklı iletişim kurar.</t>
  </si>
  <si>
    <t>15</t>
  </si>
  <si>
    <t>Öğrencilerle sağlıklı iletişim kurar.</t>
  </si>
  <si>
    <t>16</t>
  </si>
  <si>
    <t>Öğrencilerin hazır bulunuşluk düzeylerini belirler.</t>
  </si>
  <si>
    <t>17</t>
  </si>
  <si>
    <t>Öğrencileri, hedef kazanımlardan haberdar eder.</t>
  </si>
  <si>
    <t>18</t>
  </si>
  <si>
    <t>Öğrenme sürecinde öğrencilerin önceki bilgileri ile bağlantılar kurar.</t>
  </si>
  <si>
    <t>19</t>
  </si>
  <si>
    <t>Her öğrencinin başarma duygusunu tadacağı etkinlikler uygular.</t>
  </si>
  <si>
    <t>20</t>
  </si>
  <si>
    <t>Hedef kazanımlara ulaşan öğrencilerin üst düzey beceriler geliştirmesini sağlayacak yöntem ve teknikler kullanır.</t>
  </si>
  <si>
    <t>21</t>
  </si>
  <si>
    <t>Çevresel imkânları eğitim - öğretim ortamlarını düzenlemede destekleyici unsurlar olarak kullanır.</t>
  </si>
  <si>
    <t>22</t>
  </si>
  <si>
    <t>Çevreyi hedef kazanımların edinilmesinde etkin biçimde kullanır.</t>
  </si>
  <si>
    <t>23</t>
  </si>
  <si>
    <t>24</t>
  </si>
  <si>
    <t>25</t>
  </si>
  <si>
    <t>Okulun çevresel olanaklarını geliştirmek için çalışmalar yapar.</t>
  </si>
  <si>
    <t>26</t>
  </si>
  <si>
    <t>Görev ve sorumluluklarını zamanında yerine getirir.</t>
  </si>
  <si>
    <t>27</t>
  </si>
  <si>
    <t>Ders giriş-çıkış saatlerine uyar.</t>
  </si>
  <si>
    <t>28</t>
  </si>
  <si>
    <t>Eğitim öğretim sürecinde zamanı etkin ve verimli kullanır.</t>
  </si>
  <si>
    <t>29</t>
  </si>
  <si>
    <t>Eğitim - öğretim sürecini planlarda öngördüğü sürede tamamlar.</t>
  </si>
  <si>
    <t>30</t>
  </si>
  <si>
    <t>31</t>
  </si>
  <si>
    <t>Hedef kazanımlara ulaşmada uygun öğretim yöntem ve tekniklerini kullanır.</t>
  </si>
  <si>
    <t>32</t>
  </si>
  <si>
    <t>Öğrencilerin gelişim ve hazır bulunuşluk düzeylerine uygun öğretim yöntem ve tekniklerini kullanır.</t>
  </si>
  <si>
    <t>33</t>
  </si>
  <si>
    <t>Öğrencilerin bireysel yeteneklerini keşfedebilmelerine olanak sağlar.</t>
  </si>
  <si>
    <t>34</t>
  </si>
  <si>
    <t>Öğrenme sürecinde günlük yaşantılardan örnekler sunar.</t>
  </si>
  <si>
    <t>35</t>
  </si>
  <si>
    <t>Öğrencilerin yaparak yaşayarak öğrenmelerini sağlar.</t>
  </si>
  <si>
    <t>36</t>
  </si>
  <si>
    <t>Ölçme değerlendirme yöntem ve araçlarını öğrenme süreçlerine uygun olarak seçer.</t>
  </si>
  <si>
    <t>37</t>
  </si>
  <si>
    <t>Ölçme değerlendirme sürecini adil ve şeffaf biçimde yürütür.</t>
  </si>
  <si>
    <t>38</t>
  </si>
  <si>
    <t>39</t>
  </si>
  <si>
    <t>Süreç odaklı, tamamlayıcı ölçme ve değerlendirme yöntem ve teknikleri kullanır.</t>
  </si>
  <si>
    <t>40</t>
  </si>
  <si>
    <t>Değerlendirme sonuçlarına ilişkin paydaşlara düzenli geribildirimler verir.</t>
  </si>
  <si>
    <t>41</t>
  </si>
  <si>
    <t>42</t>
  </si>
  <si>
    <t>Eğitim öğretimin kalitesinin artırılması için projeler üretir veya projelere katılır.</t>
  </si>
  <si>
    <t>43</t>
  </si>
  <si>
    <t>Eğitim öğretimde kalitenin artırılması konusunda meslektaşlarıyla işbirliği yapar.</t>
  </si>
  <si>
    <t>44</t>
  </si>
  <si>
    <t>Eğitim öğretime ilişkin iyi örnekleri meslektaşlarıyla paylaşır.</t>
  </si>
  <si>
    <t>45</t>
  </si>
  <si>
    <t>Eğitim öğretimin kalitesinin artırılmasında yenilikçi bir anlayış sergiler.</t>
  </si>
  <si>
    <t>46</t>
  </si>
  <si>
    <t>Çevresine karşı saygılı davranışlar sergiler.</t>
  </si>
  <si>
    <t>47</t>
  </si>
  <si>
    <t>Mesleki ve kişisel gelişimi ile ilgili çalışmalara katılır.</t>
  </si>
  <si>
    <t>48</t>
  </si>
  <si>
    <t>Kılık kıyafetine özen gösterir.</t>
  </si>
  <si>
    <t>49</t>
  </si>
  <si>
    <t>50</t>
  </si>
  <si>
    <t>Milli, manevi, ahlaki, evrensel değerleri korur.</t>
  </si>
  <si>
    <t>Yıllık Çalışma Programını öğrenme ortamlarını dikkate alarak hazırlar.</t>
  </si>
  <si>
    <t>Yıllık Çalışma Programı açık ve anlaşılırdır.</t>
  </si>
  <si>
    <t>Yıllık Çalışma Programını öğrencilerin sınıf düzeyine göre hazırlar.</t>
  </si>
  <si>
    <t>Yıllık Çalışma Programı hazırlanırken okuldaki diğer paydaşların (veli, öğretmen ve diğer personel) ihtiyaçlarım göz önünde bulundurur.</t>
  </si>
  <si>
    <t>Planlarını ihtiyaca göre günceller.</t>
  </si>
  <si>
    <t>Yıllık Çerçeve Programının merkezin görev bölgesinin ihtiyaçları dikkate alınarak hazırlanmasında sorumlu kurum personeli ile işbirliği yapar.</t>
  </si>
  <si>
    <t>Bölüm yıllık çalışma programına uygun kişisel çalışma planı hazırlar.</t>
  </si>
  <si>
    <t>Eğitim öğretim kurumlarının özellik, kademe ve türlerine göre yıllık çerçeve programının hazırlanmasında sorumlu kurum personeli ile işbirliği yapar.</t>
  </si>
  <si>
    <t>Çerçeve Program hazırlanırken görev bölgesindeki diğer paydaşların (veli, öğretmen ve diğer personel) ihtiyaçlarını göz önünde bulundurur.</t>
  </si>
  <si>
    <t>Rehberlik ve Psikolojik Danışma Hizmetlerinde bireysel farklılıklara saygı duyar.</t>
  </si>
  <si>
    <t>Rehberlik ve Psikolojik Danışma Hizmetlerini sorumluluk alanı içerisindeki her bireye ayrım yapmaksızın sunar.</t>
  </si>
  <si>
    <t>Rehberlik ve Psikolojik Danışma Hizmetlerinde gizlilik esasına uyar.</t>
  </si>
  <si>
    <t>Rehberlik ve Psikolojik Danışma Hizmetlerinin yürütülmesinde bilimsel bir yaklaşım gösterir.</t>
  </si>
  <si>
    <t>Rehberlik ve Psikolojik Danışma Hizmetlerini, eğitim öğretim sürecini destekleyecek şekilde düzenler.</t>
  </si>
  <si>
    <t>Öğrencileri ilgi, yetenek ve ihtiyaçlarına göre bir üst eğitim kurumuna yönlendirme çalışması yapar.</t>
  </si>
  <si>
    <t>Okul / Kurum paydaşlarına (öğrenci, veli, öğretmen vb.) yönelik hizmet alanına uygun toplantı ve seminerler düzenler.</t>
  </si>
  <si>
    <t>Öğrencilerin motivasyonunu ve başarısını artırıcı çalışmalar yapar.</t>
  </si>
  <si>
    <t>Yönlendirdiği kurum ve kuruluşlarla işbirliği yapar.</t>
  </si>
  <si>
    <t>Psikososyal müdahale çalışmalarına katılır.</t>
  </si>
  <si>
    <t>Yönetici ve meslektaşlarıyla sağlıklı iletişim kurar.</t>
  </si>
  <si>
    <t>Öğrencilerin ihtiyaç duyabileceği eğitsel, sosyal ve kültürel olanakları bilir.</t>
  </si>
  <si>
    <t>Öğrencileri ihtiyaç duydukları eğitsel, sosyal ve sportif çevresel kaynaklara yönlendirir.</t>
  </si>
  <si>
    <t>Rehberlik hizmetlerinin kalitesini artırmak için kişi kurum kuruluşlarla işbirliği yapar.</t>
  </si>
  <si>
    <t>Kurumun olanaklarını geliştirmek için çevre ile işbirliği yapar.</t>
  </si>
  <si>
    <t>Belirlenen mesai saatlerine uyar.</t>
  </si>
  <si>
    <t>Çalışma sürecinde zamanı etkin ve verimli kullanır.</t>
  </si>
  <si>
    <t>Çalışmalarını planlarda öngördüğü sürede tamamlar.</t>
  </si>
  <si>
    <t>Çalışmalarında teknolojiden faydalanarak zamanı etkin kullanır.</t>
  </si>
  <si>
    <t>Rehberlik çalışmalarını günlük yaşantılarla bütünleştirir.</t>
  </si>
  <si>
    <t>Öğrencilerin ihtiyaçlarına yönelik grup ya da bireysel etkinlik çalışmaları yapar.</t>
  </si>
  <si>
    <t>Rehberlik hizmetlerinin yürütülmesinde teknolojik araçları kullanır.</t>
  </si>
  <si>
    <t>Bireyi tanıma çalışmalarında ölçme değerlendirme araçlarından uygun olanı kullanır.</t>
  </si>
  <si>
    <t>Ölçme değerlendirme sürecinde etik kurallara uyar.</t>
  </si>
  <si>
    <t>Ölçme değerlendirme sürecinde gerekli durumlarda ilgili kişi ve kuruluşlarla işbirliği yapar.</t>
  </si>
  <si>
    <t>Ölçme değerlendirme süreç ve sonuçlannı raporlaştırır.</t>
  </si>
  <si>
    <t>Faaliyetlerini yürütürken kurul kararlarını dikkate alır.</t>
  </si>
  <si>
    <t>Okul/Kurumda yürütülen hizmetlerle ilgili çeşitli araştırma ve geliştirme çalışmalarına katılır.</t>
  </si>
  <si>
    <t>Rehberlik hizmetlerinin kalitesinin artırılması konusunda meslektaşlarıyla işbirliği yapar.</t>
  </si>
  <si>
    <t>Çocuk ve insan haklarını gözetir.</t>
  </si>
  <si>
    <t>Eğitim süreçlerinde iş ve işlemleri planlayarak gerçekleştirir.</t>
  </si>
  <si>
    <t>Planlarını görev ve sorumlulukları çerçevesinde oluşturur.</t>
  </si>
  <si>
    <t>Kurumu bünyesinde oluşturulan planlara etkin biçimde katkı sağlar.</t>
  </si>
  <si>
    <t>Planları kurumun genel plan ve programları ile uyumludur.</t>
  </si>
  <si>
    <t>Eğitsel değerlendirmede kullanılan aile görüşme formunu öğrencilerin/ailelerin bireysel özelliklerini gözeterek uygular.</t>
  </si>
  <si>
    <t>Eğitsel değerlendirmede kullanılan performans belirleme formunu öğrencilerin bireysel özelliklerini gözeterek uygular.</t>
  </si>
  <si>
    <t>Performans belirleme formu doğrultusunda öğrencinin performans düzeyini belirler.</t>
  </si>
  <si>
    <t>Performans düzeyi doğrultusunda öğrenci için eğitsel amaçlar belirler.</t>
  </si>
  <si>
    <t>Eğitsel değerlendirme sonuçlarını dikkate olarak rapor hazırlar.</t>
  </si>
  <si>
    <t>Değerlendirme yapılan ortamı öğrencilerin bireysel özelliklerine uygun düzenler.</t>
  </si>
  <si>
    <t>Değerlendirme ortamında güvenliğe ilişkin tedbirler alır.</t>
  </si>
  <si>
    <t>Değerlendirmede kullanacağı materyalleri hazır bulundurur.</t>
  </si>
  <si>
    <t>Farklı alanlara ilişkin becerileri (günlük yaşam, öz bakım vb.) uygun ortamlarda değerlendirir.</t>
  </si>
  <si>
    <t>Değerlendirme ortamlarında teknolojik araçları kullanır.</t>
  </si>
  <si>
    <t>Yönetici ve meslektaşlarıyla nitelikli iletişim kurar.</t>
  </si>
  <si>
    <t>Veliyle nitelikli iletişim kurar.</t>
  </si>
  <si>
    <t>Öğrencilerle nitelikli iletişim kurar.</t>
  </si>
  <si>
    <t>Öğrencinin eğitsel değerlendirme sürecine fizyolojik, psikolojik vb. ihtiyaçlarının karşılanması yoluyla hazırlanmasını sağlar.</t>
  </si>
  <si>
    <t>Eğitsel değerlendirmenin amacını öğrencinin/velinin düzeyine uygun olacak şekilde öğrenciye/veliye açıklar.</t>
  </si>
  <si>
    <t>Öğrenciye eğitsel değerlendirme sırasında uyması gereken kuralları söyler.</t>
  </si>
  <si>
    <t>Öğrencinin eğitsel değerlendirme sürecinde güdülenmesini sağlar.</t>
  </si>
  <si>
    <t>Öğrenciye eğitsel değerlendirme sırasında kullanacağı materyalleri tanıtır.</t>
  </si>
  <si>
    <t>Çevresel imkânları destekleyici unsurlar olarak kullanır.</t>
  </si>
  <si>
    <t>Öğrenciler ile ilgili yürütülen süreçlere öğrencinin devam ettiği eğitim kurumlarının katılımını sağlar.</t>
  </si>
  <si>
    <t>Kurumun kalitesini artırmak için kişi, kurum ve kuruluşlarla işbirliği yapar.</t>
  </si>
  <si>
    <t>Öğrenciler ile ilgili yürütülen süreçlere aile katılımım sağlar.</t>
  </si>
  <si>
    <t>Kurumun çevresel olanaklarını geliştirmek için çalışmalar yapar.</t>
  </si>
  <si>
    <t>Kurumun mesai saatlerine uyar.</t>
  </si>
  <si>
    <t>Eğitsel değerlendirme sürecinde zamanı etkin ve verimli kullanır.</t>
  </si>
  <si>
    <t>Eğitsel değerlendirme sürecini planladığı sürede tamamlar.</t>
  </si>
  <si>
    <t>Eğitsel değerlendirme sürecinde teknolojiden faydalanarak zamanı etkin kullanır.</t>
  </si>
  <si>
    <t>Eğitsel değerlendirme sürecinde uygun ölçme aracını kullanır.</t>
  </si>
  <si>
    <t>Eğitsel değerlendirme sürecinde, öğrencinin olumlu çalışma davranışlarını pekiştirir.</t>
  </si>
  <si>
    <t>Eğitsel değerlendirmede öğrencinin performansını objektif olarak değerlendirmek için öğrenciyi yönlendirebilecek davranışlardan kaçınır.</t>
  </si>
  <si>
    <t>Değerlendirme sonuçlarına ilişkin paydaşlara (öğrenci, veli ve yönetici) düzenli geribildirimler verir.</t>
  </si>
  <si>
    <t>Kurumun kalitesinin arttırılması ve işleyişin geliştirilmesi için proje çalışmalarına katılır.</t>
  </si>
  <si>
    <t>Kurumun kalitesinin arttırılması ve işleyişin geliştirilmesi için meslektaşlarıyla işbirliği yapar.</t>
  </si>
  <si>
    <t>Kurumun kalitesinin arttırılmasında yenilikçi bir anlayış sergiler.</t>
  </si>
  <si>
    <t>Çevresine karşı saygılı davranır.</t>
  </si>
  <si>
    <t>Milli, manevi, ahlaki ve evrensel değerleri korur.</t>
  </si>
  <si>
    <t>:</t>
  </si>
  <si>
    <t>Değerlendirme Tarihi</t>
  </si>
  <si>
    <t>Değerlendiricinin İmzası</t>
  </si>
  <si>
    <t>Değerlendiricinin</t>
  </si>
  <si>
    <t>Adı Soyadı</t>
  </si>
  <si>
    <t>Okulu/Kurumu</t>
  </si>
  <si>
    <t>Branşı</t>
  </si>
  <si>
    <t>Görevi</t>
  </si>
  <si>
    <t>Değerlendirilen Adayın</t>
  </si>
  <si>
    <t>Değerlendirme</t>
  </si>
  <si>
    <t>PERFORMANS DEĞERLENDİRME FORMU</t>
  </si>
  <si>
    <t>Eğitim Öğretimi Planlayabilme</t>
  </si>
  <si>
    <t>Çevre Olanaklarını Öğrenme Sürecini Destekleyecek Biçimde Kullanabilme</t>
  </si>
  <si>
    <r>
      <t>C</t>
    </r>
    <r>
      <rPr>
        <b/>
        <sz val="11"/>
        <rFont val="Times New Roman"/>
        <family val="1"/>
      </rPr>
      <t>-3</t>
    </r>
  </si>
  <si>
    <r>
      <t>MESLEKİ ÖLÇÜTLER</t>
    </r>
  </si>
  <si>
    <r>
      <t>GÖSTERGELER Öğretmen;</t>
    </r>
  </si>
  <si>
    <t>GÖSTERGELER Öğretmen;</t>
  </si>
  <si>
    <r>
      <t>KISIM B</t>
    </r>
  </si>
  <si>
    <r>
      <t>MESLEKİ ÖLÇÜTLER</t>
    </r>
  </si>
  <si>
    <t>KISIM C</t>
  </si>
  <si>
    <t>MESLEKİ ÖLÇÜTLER</t>
  </si>
  <si>
    <r>
      <t>X</t>
    </r>
    <r>
      <rPr>
        <b/>
        <sz val="12"/>
        <rFont val="Times New Roman"/>
        <family val="1"/>
      </rPr>
      <t xml:space="preserve"> Maarif Müfettişi</t>
    </r>
  </si>
  <si>
    <t>T.C. Kimlik Numarası</t>
  </si>
  <si>
    <r>
      <t>Eğitsel Değerlendirme ve Tanılama Sürecine İlişkin İş ve İşlemleri Yürütebilme</t>
    </r>
  </si>
  <si>
    <r>
      <t>Eğitsel Değerlendirme ve Tanılama Yapılan Ortamı Düzenleyebilme</t>
    </r>
  </si>
  <si>
    <r>
      <t>İletişim Becerilerini Etkili Kul</t>
    </r>
    <r>
      <rPr>
        <b/>
        <sz val="10"/>
        <rFont val="Arial Tur"/>
        <family val="0"/>
      </rPr>
      <t>lanabilme</t>
    </r>
  </si>
  <si>
    <r>
      <t>Öğrencileri Eğitsel Değerlendirme ve Tanılama Sürecine Hazırlama</t>
    </r>
  </si>
  <si>
    <r>
      <t>Çevre Olanaklarını Kullanabilme</t>
    </r>
  </si>
  <si>
    <r>
      <t>Zamanı Yönetebilme</t>
    </r>
  </si>
  <si>
    <r>
      <t>Eğitsel Değerlendirme ve Tanılama Sürecini Uygun Biçimde Yönetme</t>
    </r>
  </si>
  <si>
    <r>
      <t>Kurumun Politikalarına Uyum ve Katkı Sağlayabilme</t>
    </r>
  </si>
  <si>
    <r>
      <t>Öğretmenlik Mesleğinin Gerektirdiği Genel Tutum ve Davranışları Sergileyebilme</t>
    </r>
  </si>
  <si>
    <r>
      <t>Eğitim ve Öğretim Ortamlarını Düzenleyebilme</t>
    </r>
  </si>
  <si>
    <r>
      <t>İletişim Becerilerini Etkili Kullanabilme</t>
    </r>
  </si>
  <si>
    <r>
      <t>Öğrencileri Hedef Kazanımlar Doğrultusunda Güdüleyebilme</t>
    </r>
  </si>
  <si>
    <r>
      <t>Öğretim Yöntem ve Tekniklerini E</t>
    </r>
    <r>
      <rPr>
        <b/>
        <sz val="10"/>
        <rFont val="Arial Tur"/>
        <family val="0"/>
      </rPr>
      <t>tkin Biçimde Kullanabilme</t>
    </r>
  </si>
  <si>
    <r>
      <t>Eğitim Öğretim Sürecini Değerlendirebilme</t>
    </r>
  </si>
  <si>
    <r>
      <t>Okulun Eğitim Öğretim Politikalarına Uyum ve Katkı Sağlayabilme</t>
    </r>
  </si>
  <si>
    <t>Bu kısım rehberlik alanı ile rehberlik ve araştırma merkezinde çalışan özel eğitim alanları öğretmenleri hariç tüm öğretmenlerin değerlendirilmelerinde kullanılacaktır.</t>
  </si>
  <si>
    <r>
      <t xml:space="preserve">Bu kısım sadece alanı rehberlik </t>
    </r>
    <r>
      <rPr>
        <sz val="10"/>
        <rFont val="Arial"/>
        <family val="0"/>
      </rPr>
      <t>olan öğretmenlerin değerlendirilmesinde kullanılacaktır.</t>
    </r>
  </si>
  <si>
    <r>
      <t>EK-3</t>
    </r>
  </si>
  <si>
    <t>EK-3</t>
  </si>
  <si>
    <t>□ Okul Müdürü</t>
  </si>
  <si>
    <t>□ Danışman Öğretmen</t>
  </si>
  <si>
    <t>Değerlendirme Sonucunda Toplam Ham Puan:</t>
  </si>
  <si>
    <t>100 üzerinden değerlendirme puanı</t>
  </si>
  <si>
    <t>X Maarif Müfettişi</t>
  </si>
  <si>
    <t>□ Danışman Öğretmen</t>
  </si>
  <si>
    <t>Değerlendirme Sonucunda Toplam Ham Puan:</t>
  </si>
  <si>
    <t>Eğitim - öğretimin kalitesini artırmak için kişi, kurum, kuruluşlarla işbirliği yapar.</t>
  </si>
  <si>
    <t>Eğitim - öğretim sürecinde aile katılımını sağlar.</t>
  </si>
  <si>
    <t>Eğitim - öğretim süreçlerinde teknolojiden faydalanarak, zamanı etkin kullanır.</t>
  </si>
  <si>
    <t>Ölçme sürecine ilişkin öğrencilerin kaygılarını giderici çalışmalar yapar.</t>
  </si>
  <si>
    <t>Faaliyetlerini yürütürken öğretmenler kurulu ve zümre kurul kararlarını dikkate alır.</t>
  </si>
  <si>
    <t>Öğrencilerin ilgi ve yeteneklerini fark edebilmesi için paydaşlarla (öğrenci, veli, öğretmen vb.) işbirliği gerçekleştirir.</t>
  </si>
  <si>
    <t>Bu kısım rehberlik ve araştırma merkezinde çalışan, alanı özel eğitim olan öğretmenlerin değerlendirilmelerinde kullanılacaktır.</t>
  </si>
  <si>
    <r>
      <t>Eğitsel Süreçleri Planlayabilme</t>
    </r>
  </si>
  <si>
    <t>İş ve işlemlerini planlarında ön gördüğü biçimde yürütür.</t>
  </si>
  <si>
    <t>Değerlendirme sürecine ilişkin öğrencilerin kaygılarını giderici çalışmalar yapar.</t>
  </si>
  <si>
    <t>Faaliyetlerini yürütürken özel eğitim hizmetleri değerlendirme kurulu kararlarını dikkate alır.</t>
  </si>
  <si>
    <t>Planları öğrenme ortamlarını dikkate alarak hazırlar.</t>
  </si>
  <si>
    <t>Hedef kazanımlara ulaşmada uygun yöntem ve teknikleri kullanır.</t>
  </si>
  <si>
    <t>Rehberlik hizmetleri sürecine aile katılımını sağlar.</t>
  </si>
  <si>
    <t>Özel Eğitim Sınıf Öğretmeni</t>
  </si>
  <si>
    <t>Planları öğrencilerin bireysel farklılıklarını gözeterek hazırlar.</t>
  </si>
  <si>
    <t>Rehberlik</t>
  </si>
  <si>
    <t>(X) Üçüncü Değerlendirme</t>
  </si>
  <si>
    <t>(  ) İkinci Değerlendirme</t>
  </si>
  <si>
    <t>(  ) Birinci Değerlendirme</t>
  </si>
  <si>
    <t xml:space="preserve"> </t>
  </si>
  <si>
    <t>□ Maarif Müfettişi</t>
  </si>
  <si>
    <t>………………………..                        İlk Göreve Başlama Tarihi:………………….</t>
  </si>
  <si>
    <t>( ) Üçüncü Değerlendirme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</si>
</sst>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Tur"/>
      <family val="0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7" borderId="6" applyNumberFormat="0" applyAlignment="0" applyProtection="0"/>
    <xf numFmtId="0" fontId="24" fillId="16" borderId="6" applyNumberFormat="0" applyAlignment="0" applyProtection="0"/>
    <xf numFmtId="0" fontId="25" fillId="17" borderId="7" applyNumberFormat="0" applyAlignment="0" applyProtection="0"/>
    <xf numFmtId="0" fontId="26" fillId="4" borderId="0" applyNumberFormat="0" applyBorder="0" applyAlignment="0" applyProtection="0"/>
    <xf numFmtId="0" fontId="27" fillId="3" borderId="0" applyNumberFormat="0" applyBorder="0" applyAlignment="0" applyProtection="0"/>
    <xf numFmtId="0" fontId="0" fillId="18" borderId="8" applyNumberFormat="0" applyFont="0" applyAlignment="0" applyProtection="0"/>
    <xf numFmtId="0" fontId="2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vertical="top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9" xfId="0" applyFont="1" applyBorder="1" applyAlignment="1">
      <alignment vertical="top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9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14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219075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152400</xdr:colOff>
      <xdr:row>80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2620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view="pageBreakPreview" zoomScale="75" zoomScaleSheetLayoutView="75" zoomScalePageLayoutView="0" workbookViewId="0" topLeftCell="A16">
      <selection activeCell="A22" sqref="A22:D22"/>
    </sheetView>
  </sheetViews>
  <sheetFormatPr defaultColWidth="9.140625" defaultRowHeight="12.75"/>
  <cols>
    <col min="1" max="1" width="4.421875" style="1" customWidth="1"/>
    <col min="2" max="2" width="30.140625" style="1" customWidth="1"/>
    <col min="3" max="3" width="2.57421875" style="7" customWidth="1"/>
    <col min="4" max="4" width="96.57421875" style="6" customWidth="1"/>
    <col min="5" max="5" width="7.57421875" style="2" customWidth="1"/>
    <col min="6" max="9" width="4.7109375" style="2" customWidth="1"/>
    <col min="10" max="10" width="10.00390625" style="1" customWidth="1"/>
    <col min="11" max="16384" width="9.140625" style="1" customWidth="1"/>
  </cols>
  <sheetData>
    <row r="1" spans="8:9" ht="15.75">
      <c r="H1" s="61" t="s">
        <v>260</v>
      </c>
      <c r="I1" s="61"/>
    </row>
    <row r="2" spans="1:9" ht="18.75">
      <c r="A2" s="62" t="s">
        <v>229</v>
      </c>
      <c r="B2" s="63"/>
      <c r="C2" s="63"/>
      <c r="D2" s="63"/>
      <c r="E2" s="63"/>
      <c r="F2" s="63"/>
      <c r="G2" s="63"/>
      <c r="H2" s="63"/>
      <c r="I2" s="63"/>
    </row>
    <row r="3" spans="1:9" ht="0.75" customHeight="1" thickBot="1">
      <c r="A3" s="3"/>
      <c r="B3" s="3"/>
      <c r="C3" s="8"/>
      <c r="E3" s="4"/>
      <c r="F3" s="4"/>
      <c r="G3" s="4"/>
      <c r="H3" s="4"/>
      <c r="I3" s="4"/>
    </row>
    <row r="4" spans="1:9" ht="18.75" customHeight="1">
      <c r="A4" s="14" t="s">
        <v>222</v>
      </c>
      <c r="B4" s="15"/>
      <c r="C4" s="16"/>
      <c r="D4" s="15"/>
      <c r="E4" s="17"/>
      <c r="F4" s="17"/>
      <c r="G4" s="17"/>
      <c r="H4" s="17"/>
      <c r="I4" s="18"/>
    </row>
    <row r="5" spans="1:9" ht="18.75" customHeight="1">
      <c r="A5" s="19" t="s">
        <v>223</v>
      </c>
      <c r="B5" s="20"/>
      <c r="C5" s="21" t="s">
        <v>219</v>
      </c>
      <c r="D5" s="20"/>
      <c r="E5" s="22"/>
      <c r="F5" s="22"/>
      <c r="G5" s="22"/>
      <c r="H5" s="22"/>
      <c r="I5" s="23"/>
    </row>
    <row r="6" spans="1:9" ht="18.75" customHeight="1">
      <c r="A6" s="24" t="s">
        <v>241</v>
      </c>
      <c r="B6" s="20"/>
      <c r="C6" s="21" t="s">
        <v>219</v>
      </c>
      <c r="D6" s="52"/>
      <c r="E6" s="22"/>
      <c r="F6" s="22"/>
      <c r="G6" s="22"/>
      <c r="H6" s="22"/>
      <c r="I6" s="23"/>
    </row>
    <row r="7" spans="1:9" ht="18.75" customHeight="1">
      <c r="A7" s="19" t="s">
        <v>224</v>
      </c>
      <c r="B7" s="20"/>
      <c r="C7" s="21" t="s">
        <v>219</v>
      </c>
      <c r="D7" s="20"/>
      <c r="E7" s="22"/>
      <c r="F7" s="22"/>
      <c r="G7" s="22"/>
      <c r="H7" s="22"/>
      <c r="I7" s="23"/>
    </row>
    <row r="8" spans="1:9" ht="18.75" customHeight="1">
      <c r="A8" s="19" t="s">
        <v>225</v>
      </c>
      <c r="B8" s="20"/>
      <c r="C8" s="21" t="s">
        <v>219</v>
      </c>
      <c r="D8" s="20"/>
      <c r="E8" s="22"/>
      <c r="F8" s="22"/>
      <c r="G8" s="22"/>
      <c r="H8" s="22"/>
      <c r="I8" s="23"/>
    </row>
    <row r="9" spans="1:9" ht="18.75" customHeight="1">
      <c r="A9" s="19" t="s">
        <v>226</v>
      </c>
      <c r="B9" s="20"/>
      <c r="C9" s="21" t="s">
        <v>219</v>
      </c>
      <c r="D9" s="20"/>
      <c r="E9" s="22"/>
      <c r="F9" s="22"/>
      <c r="G9" s="22"/>
      <c r="H9" s="22"/>
      <c r="I9" s="23"/>
    </row>
    <row r="10" spans="1:9" ht="18.75" customHeight="1">
      <c r="A10" s="19" t="s">
        <v>289</v>
      </c>
      <c r="B10" s="20"/>
      <c r="C10" s="21" t="s">
        <v>219</v>
      </c>
      <c r="D10" s="20"/>
      <c r="E10" s="22"/>
      <c r="F10" s="22"/>
      <c r="G10" s="22"/>
      <c r="H10" s="22"/>
      <c r="I10" s="23"/>
    </row>
    <row r="11" spans="1:9" ht="18.75" customHeight="1">
      <c r="A11" s="25" t="s">
        <v>261</v>
      </c>
      <c r="B11" s="20"/>
      <c r="C11" s="21" t="s">
        <v>219</v>
      </c>
      <c r="D11" s="20"/>
      <c r="E11" s="22"/>
      <c r="F11" s="22"/>
      <c r="G11" s="22"/>
      <c r="H11" s="22"/>
      <c r="I11" s="23"/>
    </row>
    <row r="12" spans="1:9" ht="18.75" customHeight="1">
      <c r="A12" s="25" t="s">
        <v>262</v>
      </c>
      <c r="B12" s="20"/>
      <c r="C12" s="21" t="s">
        <v>219</v>
      </c>
      <c r="D12" s="20"/>
      <c r="E12" s="22"/>
      <c r="F12" s="22"/>
      <c r="G12" s="22"/>
      <c r="H12" s="22"/>
      <c r="I12" s="23"/>
    </row>
    <row r="13" spans="1:9" ht="18.75" customHeight="1">
      <c r="A13" s="24" t="s">
        <v>227</v>
      </c>
      <c r="B13" s="20"/>
      <c r="C13" s="21"/>
      <c r="D13" s="20"/>
      <c r="E13" s="22"/>
      <c r="F13" s="22"/>
      <c r="G13" s="22"/>
      <c r="H13" s="22"/>
      <c r="I13" s="23"/>
    </row>
    <row r="14" spans="1:9" ht="18.75" customHeight="1">
      <c r="A14" s="24" t="s">
        <v>223</v>
      </c>
      <c r="B14" s="20"/>
      <c r="C14" s="21" t="s">
        <v>219</v>
      </c>
      <c r="D14" s="20"/>
      <c r="E14" s="22"/>
      <c r="F14" s="22"/>
      <c r="G14" s="22"/>
      <c r="H14" s="22"/>
      <c r="I14" s="23"/>
    </row>
    <row r="15" spans="1:9" ht="18.75" customHeight="1">
      <c r="A15" s="24" t="s">
        <v>241</v>
      </c>
      <c r="B15" s="20"/>
      <c r="C15" s="21" t="s">
        <v>219</v>
      </c>
      <c r="D15" s="52"/>
      <c r="E15" s="22"/>
      <c r="F15" s="22"/>
      <c r="G15" s="22"/>
      <c r="H15" s="22"/>
      <c r="I15" s="23"/>
    </row>
    <row r="16" spans="1:9" ht="18.75" customHeight="1">
      <c r="A16" s="24" t="s">
        <v>224</v>
      </c>
      <c r="B16" s="20"/>
      <c r="C16" s="21" t="s">
        <v>219</v>
      </c>
      <c r="D16" s="20"/>
      <c r="E16" s="22"/>
      <c r="F16" s="22"/>
      <c r="G16" s="22"/>
      <c r="H16" s="22"/>
      <c r="I16" s="23"/>
    </row>
    <row r="17" spans="1:9" ht="18.75" customHeight="1">
      <c r="A17" s="19" t="s">
        <v>225</v>
      </c>
      <c r="B17" s="20"/>
      <c r="C17" s="21" t="s">
        <v>219</v>
      </c>
      <c r="D17" s="20"/>
      <c r="E17" s="22"/>
      <c r="F17" s="22"/>
      <c r="G17" s="22"/>
      <c r="H17" s="22"/>
      <c r="I17" s="23"/>
    </row>
    <row r="18" spans="1:9" ht="18.75" customHeight="1">
      <c r="A18" s="19" t="s">
        <v>228</v>
      </c>
      <c r="B18" s="20"/>
      <c r="C18" s="21"/>
      <c r="D18" s="20"/>
      <c r="E18" s="22"/>
      <c r="F18" s="22"/>
      <c r="G18" s="22"/>
      <c r="H18" s="22"/>
      <c r="I18" s="23"/>
    </row>
    <row r="19" spans="1:9" ht="18.75" customHeight="1">
      <c r="A19" s="25" t="s">
        <v>287</v>
      </c>
      <c r="B19" s="20"/>
      <c r="C19" s="21" t="s">
        <v>219</v>
      </c>
      <c r="D19" s="20"/>
      <c r="E19" s="22"/>
      <c r="F19" s="22"/>
      <c r="G19" s="22"/>
      <c r="H19" s="22"/>
      <c r="I19" s="23"/>
    </row>
    <row r="20" spans="1:9" ht="18.75" customHeight="1">
      <c r="A20" s="25" t="s">
        <v>286</v>
      </c>
      <c r="B20" s="20"/>
      <c r="C20" s="21" t="s">
        <v>219</v>
      </c>
      <c r="D20" s="20"/>
      <c r="E20" s="22"/>
      <c r="F20" s="22"/>
      <c r="G20" s="22"/>
      <c r="H20" s="22"/>
      <c r="I20" s="23"/>
    </row>
    <row r="21" spans="1:9" ht="18.75" customHeight="1">
      <c r="A21" s="25" t="s">
        <v>291</v>
      </c>
      <c r="B21" s="20"/>
      <c r="C21" s="21" t="s">
        <v>219</v>
      </c>
      <c r="D21" s="20"/>
      <c r="E21" s="22"/>
      <c r="F21" s="22"/>
      <c r="G21" s="22"/>
      <c r="H21" s="22"/>
      <c r="I21" s="23"/>
    </row>
    <row r="22" spans="1:9" ht="18.75" customHeight="1">
      <c r="A22" s="64" t="s">
        <v>263</v>
      </c>
      <c r="B22" s="65"/>
      <c r="C22" s="65"/>
      <c r="D22" s="65"/>
      <c r="E22" s="57">
        <f>SUM(E30:I54,E55:I79)</f>
        <v>0</v>
      </c>
      <c r="F22" s="22"/>
      <c r="G22" s="22"/>
      <c r="H22" s="22"/>
      <c r="I22" s="23"/>
    </row>
    <row r="23" spans="1:9" ht="18.75" customHeight="1">
      <c r="A23" s="64" t="s">
        <v>264</v>
      </c>
      <c r="B23" s="65"/>
      <c r="C23" s="65"/>
      <c r="D23" s="65"/>
      <c r="E23" s="56">
        <f>E22/2</f>
        <v>0</v>
      </c>
      <c r="F23" s="22"/>
      <c r="G23" s="22"/>
      <c r="H23" s="22"/>
      <c r="I23" s="23"/>
    </row>
    <row r="24" spans="1:9" ht="18.75" customHeight="1">
      <c r="A24" s="19" t="s">
        <v>220</v>
      </c>
      <c r="B24" s="20"/>
      <c r="C24" s="21" t="s">
        <v>219</v>
      </c>
      <c r="D24" s="27" t="s">
        <v>290</v>
      </c>
      <c r="E24" s="22"/>
      <c r="F24" s="22"/>
      <c r="G24" s="22"/>
      <c r="H24" s="22"/>
      <c r="I24" s="23"/>
    </row>
    <row r="25" spans="1:9" ht="31.5" customHeight="1" thickBot="1">
      <c r="A25" s="72" t="s">
        <v>221</v>
      </c>
      <c r="B25" s="73"/>
      <c r="C25" s="28" t="s">
        <v>219</v>
      </c>
      <c r="D25" s="51"/>
      <c r="E25" s="29"/>
      <c r="F25" s="29"/>
      <c r="G25" s="29"/>
      <c r="H25" s="29"/>
      <c r="I25" s="30"/>
    </row>
    <row r="26" spans="1:9" ht="18.75" customHeight="1">
      <c r="A26" s="74" t="s">
        <v>46</v>
      </c>
      <c r="B26" s="75"/>
      <c r="C26" s="75"/>
      <c r="D26" s="75"/>
      <c r="E26" s="75"/>
      <c r="F26" s="75"/>
      <c r="G26" s="75"/>
      <c r="H26" s="75"/>
      <c r="I26" s="76"/>
    </row>
    <row r="27" spans="1:9" ht="18.75" customHeight="1" thickBot="1">
      <c r="A27" s="77" t="s">
        <v>257</v>
      </c>
      <c r="B27" s="78"/>
      <c r="C27" s="78"/>
      <c r="D27" s="78"/>
      <c r="E27" s="78"/>
      <c r="F27" s="78"/>
      <c r="G27" s="78"/>
      <c r="H27" s="78"/>
      <c r="I27" s="79"/>
    </row>
    <row r="28" spans="1:9" ht="42" customHeight="1">
      <c r="A28" s="80" t="s">
        <v>233</v>
      </c>
      <c r="B28" s="69"/>
      <c r="C28" s="69" t="s">
        <v>234</v>
      </c>
      <c r="D28" s="69"/>
      <c r="E28" s="12" t="s">
        <v>0</v>
      </c>
      <c r="F28" s="12" t="s">
        <v>1</v>
      </c>
      <c r="G28" s="12" t="s">
        <v>3</v>
      </c>
      <c r="H28" s="12" t="s">
        <v>2</v>
      </c>
      <c r="I28" s="13" t="s">
        <v>4</v>
      </c>
    </row>
    <row r="29" spans="1:9" ht="15.75" thickBot="1">
      <c r="A29" s="81"/>
      <c r="B29" s="82"/>
      <c r="C29" s="82"/>
      <c r="D29" s="82"/>
      <c r="E29" s="31" t="s">
        <v>47</v>
      </c>
      <c r="F29" s="31" t="s">
        <v>48</v>
      </c>
      <c r="G29" s="31" t="s">
        <v>49</v>
      </c>
      <c r="H29" s="31" t="s">
        <v>50</v>
      </c>
      <c r="I29" s="32" t="s">
        <v>51</v>
      </c>
    </row>
    <row r="30" spans="1:9" ht="18.75" customHeight="1">
      <c r="A30" s="66" t="s">
        <v>5</v>
      </c>
      <c r="B30" s="69" t="s">
        <v>230</v>
      </c>
      <c r="C30" s="37">
        <v>1</v>
      </c>
      <c r="D30" s="38" t="s">
        <v>279</v>
      </c>
      <c r="E30" s="33"/>
      <c r="F30" s="33"/>
      <c r="G30" s="33"/>
      <c r="H30" s="33"/>
      <c r="I30" s="34"/>
    </row>
    <row r="31" spans="1:9" ht="18.75" customHeight="1">
      <c r="A31" s="67"/>
      <c r="B31" s="70"/>
      <c r="C31" s="39">
        <v>2</v>
      </c>
      <c r="D31" s="40" t="s">
        <v>52</v>
      </c>
      <c r="E31" s="5"/>
      <c r="F31" s="5"/>
      <c r="G31" s="5"/>
      <c r="H31" s="5"/>
      <c r="I31" s="9"/>
    </row>
    <row r="32" spans="1:9" ht="18.75" customHeight="1">
      <c r="A32" s="67"/>
      <c r="B32" s="70"/>
      <c r="C32" s="39" t="s">
        <v>50</v>
      </c>
      <c r="D32" s="40" t="s">
        <v>53</v>
      </c>
      <c r="E32" s="5"/>
      <c r="F32" s="5"/>
      <c r="G32" s="5"/>
      <c r="H32" s="5"/>
      <c r="I32" s="9"/>
    </row>
    <row r="33" spans="1:9" ht="18.75" customHeight="1">
      <c r="A33" s="67"/>
      <c r="B33" s="70"/>
      <c r="C33" s="39" t="s">
        <v>51</v>
      </c>
      <c r="D33" s="40" t="s">
        <v>283</v>
      </c>
      <c r="E33" s="5"/>
      <c r="F33" s="5"/>
      <c r="G33" s="5"/>
      <c r="H33" s="5"/>
      <c r="I33" s="9"/>
    </row>
    <row r="34" spans="1:9" ht="18.75" customHeight="1" thickBot="1">
      <c r="A34" s="68"/>
      <c r="B34" s="71"/>
      <c r="C34" s="42" t="s">
        <v>54</v>
      </c>
      <c r="D34" s="44" t="s">
        <v>55</v>
      </c>
      <c r="E34" s="10"/>
      <c r="F34" s="10"/>
      <c r="G34" s="10"/>
      <c r="H34" s="10"/>
      <c r="I34" s="11"/>
    </row>
    <row r="35" spans="1:9" ht="18.75" customHeight="1">
      <c r="A35" s="66" t="s">
        <v>6</v>
      </c>
      <c r="B35" s="69" t="s">
        <v>251</v>
      </c>
      <c r="C35" s="37" t="s">
        <v>56</v>
      </c>
      <c r="D35" s="38" t="s">
        <v>57</v>
      </c>
      <c r="E35" s="33"/>
      <c r="F35" s="33"/>
      <c r="G35" s="33"/>
      <c r="H35" s="33"/>
      <c r="I35" s="34"/>
    </row>
    <row r="36" spans="1:9" ht="18.75" customHeight="1">
      <c r="A36" s="67"/>
      <c r="B36" s="70"/>
      <c r="C36" s="39" t="s">
        <v>58</v>
      </c>
      <c r="D36" s="40" t="s">
        <v>59</v>
      </c>
      <c r="E36" s="5"/>
      <c r="F36" s="5"/>
      <c r="G36" s="5"/>
      <c r="H36" s="5"/>
      <c r="I36" s="9"/>
    </row>
    <row r="37" spans="1:9" ht="18.75" customHeight="1">
      <c r="A37" s="67"/>
      <c r="B37" s="70"/>
      <c r="C37" s="39" t="s">
        <v>60</v>
      </c>
      <c r="D37" s="40" t="s">
        <v>61</v>
      </c>
      <c r="E37" s="5"/>
      <c r="F37" s="5"/>
      <c r="G37" s="5"/>
      <c r="H37" s="5"/>
      <c r="I37" s="9"/>
    </row>
    <row r="38" spans="1:9" ht="18.75" customHeight="1">
      <c r="A38" s="67"/>
      <c r="B38" s="70"/>
      <c r="C38" s="39" t="s">
        <v>62</v>
      </c>
      <c r="D38" s="40" t="s">
        <v>63</v>
      </c>
      <c r="E38" s="5"/>
      <c r="F38" s="5"/>
      <c r="G38" s="5"/>
      <c r="H38" s="5"/>
      <c r="I38" s="9"/>
    </row>
    <row r="39" spans="1:9" ht="18.75" customHeight="1" thickBot="1">
      <c r="A39" s="68"/>
      <c r="B39" s="71"/>
      <c r="C39" s="42" t="s">
        <v>64</v>
      </c>
      <c r="D39" s="44" t="s">
        <v>65</v>
      </c>
      <c r="E39" s="10"/>
      <c r="F39" s="10"/>
      <c r="G39" s="10"/>
      <c r="H39" s="10"/>
      <c r="I39" s="11"/>
    </row>
    <row r="40" spans="1:9" ht="18.75" customHeight="1">
      <c r="A40" s="66" t="s">
        <v>7</v>
      </c>
      <c r="B40" s="69" t="s">
        <v>252</v>
      </c>
      <c r="C40" s="37" t="s">
        <v>66</v>
      </c>
      <c r="D40" s="38" t="s">
        <v>67</v>
      </c>
      <c r="E40" s="33"/>
      <c r="F40" s="33"/>
      <c r="G40" s="33"/>
      <c r="H40" s="33"/>
      <c r="I40" s="34"/>
    </row>
    <row r="41" spans="1:9" ht="18.75" customHeight="1">
      <c r="A41" s="67"/>
      <c r="B41" s="70"/>
      <c r="C41" s="39" t="s">
        <v>68</v>
      </c>
      <c r="D41" s="40" t="s">
        <v>69</v>
      </c>
      <c r="E41" s="5"/>
      <c r="F41" s="5"/>
      <c r="G41" s="5"/>
      <c r="H41" s="5"/>
      <c r="I41" s="9"/>
    </row>
    <row r="42" spans="1:9" ht="18.75" customHeight="1">
      <c r="A42" s="67"/>
      <c r="B42" s="70"/>
      <c r="C42" s="39" t="s">
        <v>70</v>
      </c>
      <c r="D42" s="40" t="s">
        <v>71</v>
      </c>
      <c r="E42" s="5"/>
      <c r="F42" s="5"/>
      <c r="G42" s="5"/>
      <c r="H42" s="5"/>
      <c r="I42" s="9"/>
    </row>
    <row r="43" spans="1:9" ht="18.75" customHeight="1">
      <c r="A43" s="67"/>
      <c r="B43" s="70"/>
      <c r="C43" s="39" t="s">
        <v>72</v>
      </c>
      <c r="D43" s="40" t="s">
        <v>73</v>
      </c>
      <c r="E43" s="5"/>
      <c r="F43" s="5"/>
      <c r="G43" s="5"/>
      <c r="H43" s="5"/>
      <c r="I43" s="9"/>
    </row>
    <row r="44" spans="1:9" ht="18.75" customHeight="1" thickBot="1">
      <c r="A44" s="68"/>
      <c r="B44" s="71"/>
      <c r="C44" s="42" t="s">
        <v>74</v>
      </c>
      <c r="D44" s="44" t="s">
        <v>75</v>
      </c>
      <c r="E44" s="10"/>
      <c r="F44" s="10"/>
      <c r="G44" s="10"/>
      <c r="H44" s="10"/>
      <c r="I44" s="11"/>
    </row>
    <row r="45" spans="1:9" ht="18.75" customHeight="1">
      <c r="A45" s="66" t="s">
        <v>9</v>
      </c>
      <c r="B45" s="69" t="s">
        <v>253</v>
      </c>
      <c r="C45" s="37" t="s">
        <v>76</v>
      </c>
      <c r="D45" s="38" t="s">
        <v>77</v>
      </c>
      <c r="E45" s="33"/>
      <c r="F45" s="33"/>
      <c r="G45" s="33"/>
      <c r="H45" s="33"/>
      <c r="I45" s="34"/>
    </row>
    <row r="46" spans="1:9" ht="18.75" customHeight="1">
      <c r="A46" s="67"/>
      <c r="B46" s="70"/>
      <c r="C46" s="39" t="s">
        <v>78</v>
      </c>
      <c r="D46" s="40" t="s">
        <v>79</v>
      </c>
      <c r="E46" s="5"/>
      <c r="F46" s="5"/>
      <c r="G46" s="5"/>
      <c r="H46" s="5"/>
      <c r="I46" s="9"/>
    </row>
    <row r="47" spans="1:9" ht="18.75" customHeight="1">
      <c r="A47" s="67"/>
      <c r="B47" s="70"/>
      <c r="C47" s="39" t="s">
        <v>80</v>
      </c>
      <c r="D47" s="40" t="s">
        <v>81</v>
      </c>
      <c r="E47" s="5"/>
      <c r="F47" s="5"/>
      <c r="G47" s="5"/>
      <c r="H47" s="5"/>
      <c r="I47" s="9"/>
    </row>
    <row r="48" spans="1:9" ht="18.75" customHeight="1">
      <c r="A48" s="67"/>
      <c r="B48" s="70"/>
      <c r="C48" s="39" t="s">
        <v>82</v>
      </c>
      <c r="D48" s="40" t="s">
        <v>83</v>
      </c>
      <c r="E48" s="5"/>
      <c r="F48" s="5"/>
      <c r="G48" s="5"/>
      <c r="H48" s="5"/>
      <c r="I48" s="9"/>
    </row>
    <row r="49" spans="1:9" ht="18.75" customHeight="1" thickBot="1">
      <c r="A49" s="68"/>
      <c r="B49" s="71"/>
      <c r="C49" s="42" t="s">
        <v>84</v>
      </c>
      <c r="D49" s="44" t="s">
        <v>85</v>
      </c>
      <c r="E49" s="10"/>
      <c r="F49" s="10"/>
      <c r="G49" s="10"/>
      <c r="H49" s="10"/>
      <c r="I49" s="11"/>
    </row>
    <row r="50" spans="1:9" ht="18.75" customHeight="1">
      <c r="A50" s="66" t="s">
        <v>10</v>
      </c>
      <c r="B50" s="69" t="s">
        <v>231</v>
      </c>
      <c r="C50" s="37" t="s">
        <v>86</v>
      </c>
      <c r="D50" s="38" t="s">
        <v>87</v>
      </c>
      <c r="E50" s="33"/>
      <c r="F50" s="33"/>
      <c r="G50" s="33"/>
      <c r="H50" s="33"/>
      <c r="I50" s="34"/>
    </row>
    <row r="51" spans="1:9" ht="18.75" customHeight="1">
      <c r="A51" s="67"/>
      <c r="B51" s="70"/>
      <c r="C51" s="39" t="s">
        <v>88</v>
      </c>
      <c r="D51" s="40" t="s">
        <v>89</v>
      </c>
      <c r="E51" s="5"/>
      <c r="F51" s="5"/>
      <c r="G51" s="5"/>
      <c r="H51" s="5"/>
      <c r="I51" s="9"/>
    </row>
    <row r="52" spans="1:9" ht="18.75" customHeight="1">
      <c r="A52" s="67"/>
      <c r="B52" s="70"/>
      <c r="C52" s="39" t="s">
        <v>90</v>
      </c>
      <c r="D52" s="40" t="s">
        <v>268</v>
      </c>
      <c r="E52" s="5"/>
      <c r="F52" s="5"/>
      <c r="G52" s="5"/>
      <c r="H52" s="5"/>
      <c r="I52" s="9"/>
    </row>
    <row r="53" spans="1:9" ht="18.75" customHeight="1">
      <c r="A53" s="67"/>
      <c r="B53" s="70"/>
      <c r="C53" s="39" t="s">
        <v>91</v>
      </c>
      <c r="D53" s="41" t="s">
        <v>269</v>
      </c>
      <c r="E53" s="5"/>
      <c r="F53" s="5"/>
      <c r="G53" s="5"/>
      <c r="H53" s="5"/>
      <c r="I53" s="9"/>
    </row>
    <row r="54" spans="1:9" ht="18.75" customHeight="1" thickBot="1">
      <c r="A54" s="68"/>
      <c r="B54" s="71"/>
      <c r="C54" s="42" t="s">
        <v>92</v>
      </c>
      <c r="D54" s="44" t="s">
        <v>93</v>
      </c>
      <c r="E54" s="10"/>
      <c r="F54" s="10"/>
      <c r="G54" s="10"/>
      <c r="H54" s="10"/>
      <c r="I54" s="11"/>
    </row>
    <row r="55" spans="1:9" ht="18.75" customHeight="1">
      <c r="A55" s="66" t="s">
        <v>11</v>
      </c>
      <c r="B55" s="69" t="s">
        <v>247</v>
      </c>
      <c r="C55" s="37" t="s">
        <v>94</v>
      </c>
      <c r="D55" s="38" t="s">
        <v>95</v>
      </c>
      <c r="E55" s="33"/>
      <c r="F55" s="33"/>
      <c r="G55" s="33"/>
      <c r="H55" s="33"/>
      <c r="I55" s="34"/>
    </row>
    <row r="56" spans="1:9" ht="18.75" customHeight="1">
      <c r="A56" s="67"/>
      <c r="B56" s="70"/>
      <c r="C56" s="39" t="s">
        <v>96</v>
      </c>
      <c r="D56" s="40" t="s">
        <v>97</v>
      </c>
      <c r="E56" s="5"/>
      <c r="F56" s="5"/>
      <c r="G56" s="5"/>
      <c r="H56" s="5"/>
      <c r="I56" s="9"/>
    </row>
    <row r="57" spans="1:9" ht="18.75" customHeight="1">
      <c r="A57" s="67"/>
      <c r="B57" s="70"/>
      <c r="C57" s="39" t="s">
        <v>98</v>
      </c>
      <c r="D57" s="40" t="s">
        <v>99</v>
      </c>
      <c r="E57" s="5"/>
      <c r="F57" s="5"/>
      <c r="G57" s="5"/>
      <c r="H57" s="5"/>
      <c r="I57" s="9"/>
    </row>
    <row r="58" spans="1:9" ht="18.75" customHeight="1">
      <c r="A58" s="67"/>
      <c r="B58" s="70"/>
      <c r="C58" s="39" t="s">
        <v>100</v>
      </c>
      <c r="D58" s="40" t="s">
        <v>101</v>
      </c>
      <c r="E58" s="5"/>
      <c r="F58" s="5"/>
      <c r="G58" s="5"/>
      <c r="H58" s="5"/>
      <c r="I58" s="9"/>
    </row>
    <row r="59" spans="1:9" ht="18.75" customHeight="1" thickBot="1">
      <c r="A59" s="68"/>
      <c r="B59" s="71"/>
      <c r="C59" s="42" t="s">
        <v>102</v>
      </c>
      <c r="D59" s="44" t="s">
        <v>270</v>
      </c>
      <c r="E59" s="10"/>
      <c r="F59" s="10"/>
      <c r="G59" s="10"/>
      <c r="H59" s="10"/>
      <c r="I59" s="11"/>
    </row>
    <row r="60" spans="1:9" ht="18.75" customHeight="1">
      <c r="A60" s="66" t="s">
        <v>13</v>
      </c>
      <c r="B60" s="69" t="s">
        <v>254</v>
      </c>
      <c r="C60" s="37" t="s">
        <v>103</v>
      </c>
      <c r="D60" s="38" t="s">
        <v>104</v>
      </c>
      <c r="E60" s="33"/>
      <c r="F60" s="33"/>
      <c r="G60" s="33"/>
      <c r="H60" s="33"/>
      <c r="I60" s="34"/>
    </row>
    <row r="61" spans="1:9" ht="18.75" customHeight="1">
      <c r="A61" s="67"/>
      <c r="B61" s="70"/>
      <c r="C61" s="39" t="s">
        <v>105</v>
      </c>
      <c r="D61" s="40" t="s">
        <v>106</v>
      </c>
      <c r="E61" s="5"/>
      <c r="F61" s="5"/>
      <c r="G61" s="5"/>
      <c r="H61" s="5"/>
      <c r="I61" s="9"/>
    </row>
    <row r="62" spans="1:9" ht="18.75" customHeight="1">
      <c r="A62" s="67"/>
      <c r="B62" s="70"/>
      <c r="C62" s="39" t="s">
        <v>107</v>
      </c>
      <c r="D62" s="40" t="s">
        <v>108</v>
      </c>
      <c r="E62" s="5"/>
      <c r="F62" s="5"/>
      <c r="G62" s="5"/>
      <c r="H62" s="5"/>
      <c r="I62" s="9"/>
    </row>
    <row r="63" spans="1:9" ht="18.75" customHeight="1">
      <c r="A63" s="67"/>
      <c r="B63" s="70"/>
      <c r="C63" s="39" t="s">
        <v>109</v>
      </c>
      <c r="D63" s="40" t="s">
        <v>110</v>
      </c>
      <c r="E63" s="5"/>
      <c r="F63" s="5"/>
      <c r="G63" s="5"/>
      <c r="H63" s="5"/>
      <c r="I63" s="9"/>
    </row>
    <row r="64" spans="1:9" ht="18.75" customHeight="1" thickBot="1">
      <c r="A64" s="68"/>
      <c r="B64" s="71"/>
      <c r="C64" s="42" t="s">
        <v>111</v>
      </c>
      <c r="D64" s="44" t="s">
        <v>112</v>
      </c>
      <c r="E64" s="10"/>
      <c r="F64" s="10"/>
      <c r="G64" s="10"/>
      <c r="H64" s="10"/>
      <c r="I64" s="11"/>
    </row>
    <row r="65" spans="1:9" ht="18.75" customHeight="1">
      <c r="A65" s="66" t="s">
        <v>14</v>
      </c>
      <c r="B65" s="69" t="s">
        <v>255</v>
      </c>
      <c r="C65" s="37" t="s">
        <v>113</v>
      </c>
      <c r="D65" s="38" t="s">
        <v>114</v>
      </c>
      <c r="E65" s="33"/>
      <c r="F65" s="33"/>
      <c r="G65" s="33"/>
      <c r="H65" s="33"/>
      <c r="I65" s="34"/>
    </row>
    <row r="66" spans="1:9" ht="18.75" customHeight="1">
      <c r="A66" s="67"/>
      <c r="B66" s="70"/>
      <c r="C66" s="39" t="s">
        <v>115</v>
      </c>
      <c r="D66" s="40" t="s">
        <v>116</v>
      </c>
      <c r="E66" s="5"/>
      <c r="F66" s="5"/>
      <c r="G66" s="5"/>
      <c r="H66" s="5"/>
      <c r="I66" s="9"/>
    </row>
    <row r="67" spans="1:9" ht="18.75" customHeight="1">
      <c r="A67" s="67"/>
      <c r="B67" s="70"/>
      <c r="C67" s="39" t="s">
        <v>117</v>
      </c>
      <c r="D67" s="40" t="s">
        <v>271</v>
      </c>
      <c r="E67" s="5"/>
      <c r="F67" s="5"/>
      <c r="G67" s="5"/>
      <c r="H67" s="5"/>
      <c r="I67" s="9"/>
    </row>
    <row r="68" spans="1:9" ht="18.75" customHeight="1">
      <c r="A68" s="67"/>
      <c r="B68" s="70"/>
      <c r="C68" s="39" t="s">
        <v>118</v>
      </c>
      <c r="D68" s="40" t="s">
        <v>119</v>
      </c>
      <c r="E68" s="5"/>
      <c r="F68" s="5"/>
      <c r="G68" s="5"/>
      <c r="H68" s="5"/>
      <c r="I68" s="9"/>
    </row>
    <row r="69" spans="1:9" ht="18.75" customHeight="1" thickBot="1">
      <c r="A69" s="68"/>
      <c r="B69" s="71"/>
      <c r="C69" s="42" t="s">
        <v>120</v>
      </c>
      <c r="D69" s="44" t="s">
        <v>121</v>
      </c>
      <c r="E69" s="10"/>
      <c r="F69" s="10"/>
      <c r="G69" s="10"/>
      <c r="H69" s="10"/>
      <c r="I69" s="11"/>
    </row>
    <row r="70" spans="1:9" ht="18.75" customHeight="1">
      <c r="A70" s="66" t="s">
        <v>15</v>
      </c>
      <c r="B70" s="69" t="s">
        <v>256</v>
      </c>
      <c r="C70" s="37" t="s">
        <v>122</v>
      </c>
      <c r="D70" s="38" t="s">
        <v>272</v>
      </c>
      <c r="E70" s="33"/>
      <c r="F70" s="33"/>
      <c r="G70" s="33"/>
      <c r="H70" s="33"/>
      <c r="I70" s="34"/>
    </row>
    <row r="71" spans="1:9" ht="18.75" customHeight="1">
      <c r="A71" s="67"/>
      <c r="B71" s="70"/>
      <c r="C71" s="39" t="s">
        <v>123</v>
      </c>
      <c r="D71" s="40" t="s">
        <v>124</v>
      </c>
      <c r="E71" s="5"/>
      <c r="F71" s="5"/>
      <c r="G71" s="5"/>
      <c r="H71" s="5"/>
      <c r="I71" s="9"/>
    </row>
    <row r="72" spans="1:9" ht="18.75" customHeight="1">
      <c r="A72" s="67"/>
      <c r="B72" s="70"/>
      <c r="C72" s="39" t="s">
        <v>125</v>
      </c>
      <c r="D72" s="40" t="s">
        <v>126</v>
      </c>
      <c r="E72" s="5"/>
      <c r="F72" s="5"/>
      <c r="G72" s="5"/>
      <c r="H72" s="5"/>
      <c r="I72" s="9"/>
    </row>
    <row r="73" spans="1:9" ht="18.75" customHeight="1">
      <c r="A73" s="67"/>
      <c r="B73" s="70"/>
      <c r="C73" s="39" t="s">
        <v>127</v>
      </c>
      <c r="D73" s="40" t="s">
        <v>128</v>
      </c>
      <c r="E73" s="5"/>
      <c r="F73" s="5"/>
      <c r="G73" s="5"/>
      <c r="H73" s="5"/>
      <c r="I73" s="9"/>
    </row>
    <row r="74" spans="1:9" ht="18.75" customHeight="1" thickBot="1">
      <c r="A74" s="68"/>
      <c r="B74" s="71"/>
      <c r="C74" s="42" t="s">
        <v>129</v>
      </c>
      <c r="D74" s="44" t="s">
        <v>130</v>
      </c>
      <c r="E74" s="10"/>
      <c r="F74" s="10"/>
      <c r="G74" s="10"/>
      <c r="H74" s="10"/>
      <c r="I74" s="11"/>
    </row>
    <row r="75" spans="1:9" ht="18.75" customHeight="1">
      <c r="A75" s="66" t="s">
        <v>16</v>
      </c>
      <c r="B75" s="69" t="s">
        <v>250</v>
      </c>
      <c r="C75" s="37" t="s">
        <v>131</v>
      </c>
      <c r="D75" s="38" t="s">
        <v>132</v>
      </c>
      <c r="E75" s="33"/>
      <c r="F75" s="33"/>
      <c r="G75" s="33"/>
      <c r="H75" s="33"/>
      <c r="I75" s="34"/>
    </row>
    <row r="76" spans="1:9" ht="18.75" customHeight="1">
      <c r="A76" s="67"/>
      <c r="B76" s="70"/>
      <c r="C76" s="39" t="s">
        <v>133</v>
      </c>
      <c r="D76" s="40" t="s">
        <v>134</v>
      </c>
      <c r="E76" s="5"/>
      <c r="F76" s="5"/>
      <c r="G76" s="5"/>
      <c r="H76" s="5"/>
      <c r="I76" s="9"/>
    </row>
    <row r="77" spans="1:9" ht="18.75" customHeight="1">
      <c r="A77" s="67"/>
      <c r="B77" s="70"/>
      <c r="C77" s="39" t="s">
        <v>135</v>
      </c>
      <c r="D77" s="40" t="s">
        <v>136</v>
      </c>
      <c r="E77" s="5"/>
      <c r="F77" s="5"/>
      <c r="G77" s="5"/>
      <c r="H77" s="5"/>
      <c r="I77" s="9"/>
    </row>
    <row r="78" spans="1:9" ht="18.75" customHeight="1">
      <c r="A78" s="67"/>
      <c r="B78" s="70"/>
      <c r="C78" s="39" t="s">
        <v>137</v>
      </c>
      <c r="D78" s="40" t="s">
        <v>178</v>
      </c>
      <c r="E78" s="5"/>
      <c r="F78" s="5"/>
      <c r="G78" s="5"/>
      <c r="H78" s="5"/>
      <c r="I78" s="9"/>
    </row>
    <row r="79" spans="1:9" ht="18.75" customHeight="1" thickBot="1">
      <c r="A79" s="68"/>
      <c r="B79" s="71"/>
      <c r="C79" s="42" t="s">
        <v>138</v>
      </c>
      <c r="D79" s="44" t="s">
        <v>139</v>
      </c>
      <c r="E79" s="10"/>
      <c r="F79" s="10"/>
      <c r="G79" s="10"/>
      <c r="H79" s="10"/>
      <c r="I79" s="11"/>
    </row>
  </sheetData>
  <sheetProtection/>
  <mergeCells count="29">
    <mergeCell ref="A75:A79"/>
    <mergeCell ref="B75:B79"/>
    <mergeCell ref="A55:A59"/>
    <mergeCell ref="B55:B59"/>
    <mergeCell ref="A60:A64"/>
    <mergeCell ref="B60:B64"/>
    <mergeCell ref="A65:A69"/>
    <mergeCell ref="B65:B69"/>
    <mergeCell ref="A40:A44"/>
    <mergeCell ref="B40:B44"/>
    <mergeCell ref="A45:A49"/>
    <mergeCell ref="B45:B49"/>
    <mergeCell ref="A50:A54"/>
    <mergeCell ref="B50:B54"/>
    <mergeCell ref="A70:A74"/>
    <mergeCell ref="B70:B74"/>
    <mergeCell ref="A35:A39"/>
    <mergeCell ref="B35:B39"/>
    <mergeCell ref="A25:B25"/>
    <mergeCell ref="A26:I26"/>
    <mergeCell ref="A27:I27"/>
    <mergeCell ref="A28:B29"/>
    <mergeCell ref="C28:D29"/>
    <mergeCell ref="A30:A34"/>
    <mergeCell ref="B30:B34"/>
    <mergeCell ref="H1:I1"/>
    <mergeCell ref="A2:I2"/>
    <mergeCell ref="A22:D22"/>
    <mergeCell ref="A23:D23"/>
  </mergeCells>
  <printOptions/>
  <pageMargins left="1.1023622047244095" right="0.5118110236220472" top="0.5511811023622047" bottom="0.5511811023622047" header="0.31496062992125984" footer="0.31496062992125984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view="pageBreakPreview" zoomScale="75" zoomScaleSheetLayoutView="75" zoomScalePageLayoutView="0" workbookViewId="0" topLeftCell="A10">
      <selection activeCell="A23" sqref="A23:D23"/>
    </sheetView>
  </sheetViews>
  <sheetFormatPr defaultColWidth="9.140625" defaultRowHeight="12.75"/>
  <cols>
    <col min="1" max="1" width="5.8515625" style="1" customWidth="1"/>
    <col min="2" max="2" width="24.00390625" style="1" customWidth="1"/>
    <col min="3" max="3" width="2.57421875" style="7" customWidth="1"/>
    <col min="4" max="4" width="125.421875" style="6" customWidth="1"/>
    <col min="5" max="5" width="7.421875" style="2" customWidth="1"/>
    <col min="6" max="9" width="4.7109375" style="2" customWidth="1"/>
    <col min="10" max="10" width="10.00390625" style="1" customWidth="1"/>
    <col min="11" max="16384" width="9.140625" style="1" customWidth="1"/>
  </cols>
  <sheetData>
    <row r="1" spans="8:9" ht="16.5" thickBot="1">
      <c r="H1" s="61" t="s">
        <v>259</v>
      </c>
      <c r="I1" s="61"/>
    </row>
    <row r="2" spans="1:9" ht="18.75" customHeight="1">
      <c r="A2" s="74" t="s">
        <v>229</v>
      </c>
      <c r="B2" s="86"/>
      <c r="C2" s="86"/>
      <c r="D2" s="86"/>
      <c r="E2" s="86"/>
      <c r="F2" s="86"/>
      <c r="G2" s="86"/>
      <c r="H2" s="86"/>
      <c r="I2" s="87"/>
    </row>
    <row r="3" spans="1:9" ht="18.75" customHeight="1">
      <c r="A3" s="24" t="s">
        <v>222</v>
      </c>
      <c r="B3" s="20"/>
      <c r="C3" s="26"/>
      <c r="D3" s="20"/>
      <c r="E3" s="22"/>
      <c r="F3" s="22"/>
      <c r="G3" s="22"/>
      <c r="H3" s="22"/>
      <c r="I3" s="23"/>
    </row>
    <row r="4" spans="1:9" ht="18.75" customHeight="1">
      <c r="A4" s="19" t="s">
        <v>223</v>
      </c>
      <c r="B4" s="20"/>
      <c r="C4" s="21" t="s">
        <v>219</v>
      </c>
      <c r="D4" s="20">
        <f>ÖĞRETMEN!D5</f>
        <v>0</v>
      </c>
      <c r="E4" s="22"/>
      <c r="F4" s="22"/>
      <c r="G4" s="22"/>
      <c r="H4" s="22"/>
      <c r="I4" s="23"/>
    </row>
    <row r="5" spans="1:9" ht="18.75" customHeight="1">
      <c r="A5" s="24" t="s">
        <v>241</v>
      </c>
      <c r="B5" s="20"/>
      <c r="C5" s="21" t="s">
        <v>219</v>
      </c>
      <c r="D5" s="52">
        <f>ÖĞRETMEN!D6</f>
        <v>0</v>
      </c>
      <c r="E5" s="22"/>
      <c r="F5" s="22"/>
      <c r="G5" s="22"/>
      <c r="H5" s="22"/>
      <c r="I5" s="23"/>
    </row>
    <row r="6" spans="1:9" ht="18.75" customHeight="1">
      <c r="A6" s="19" t="s">
        <v>224</v>
      </c>
      <c r="B6" s="20"/>
      <c r="C6" s="21" t="s">
        <v>219</v>
      </c>
      <c r="D6" s="20">
        <f>ÖĞRETMEN!D7</f>
        <v>0</v>
      </c>
      <c r="E6" s="22"/>
      <c r="F6" s="22"/>
      <c r="G6" s="22"/>
      <c r="H6" s="22"/>
      <c r="I6" s="23"/>
    </row>
    <row r="7" spans="1:9" ht="18.75" customHeight="1">
      <c r="A7" s="19" t="s">
        <v>225</v>
      </c>
      <c r="B7" s="20"/>
      <c r="C7" s="21" t="s">
        <v>219</v>
      </c>
      <c r="D7" s="20">
        <f>ÖĞRETMEN!D8</f>
        <v>0</v>
      </c>
      <c r="E7" s="22"/>
      <c r="F7" s="22"/>
      <c r="G7" s="22"/>
      <c r="H7" s="22"/>
      <c r="I7" s="23"/>
    </row>
    <row r="8" spans="1:9" ht="18.75" customHeight="1">
      <c r="A8" s="19" t="s">
        <v>226</v>
      </c>
      <c r="B8" s="20"/>
      <c r="C8" s="21" t="s">
        <v>219</v>
      </c>
      <c r="D8" s="20"/>
      <c r="E8" s="22"/>
      <c r="F8" s="22"/>
      <c r="G8" s="22"/>
      <c r="H8" s="22"/>
      <c r="I8" s="23"/>
    </row>
    <row r="9" spans="1:9" ht="18.75" customHeight="1">
      <c r="A9" s="25" t="s">
        <v>240</v>
      </c>
      <c r="B9" s="20"/>
      <c r="C9" s="21" t="s">
        <v>219</v>
      </c>
      <c r="D9" s="20"/>
      <c r="E9" s="22"/>
      <c r="F9" s="22"/>
      <c r="G9" s="22"/>
      <c r="H9" s="22"/>
      <c r="I9" s="23"/>
    </row>
    <row r="10" spans="1:9" ht="18.75" customHeight="1">
      <c r="A10" s="25" t="s">
        <v>261</v>
      </c>
      <c r="B10" s="20"/>
      <c r="C10" s="21" t="s">
        <v>219</v>
      </c>
      <c r="D10" s="20"/>
      <c r="E10" s="22"/>
      <c r="F10" s="22"/>
      <c r="G10" s="22"/>
      <c r="H10" s="22"/>
      <c r="I10" s="23"/>
    </row>
    <row r="11" spans="1:9" ht="18.75" customHeight="1">
      <c r="A11" s="25" t="s">
        <v>262</v>
      </c>
      <c r="B11" s="20"/>
      <c r="C11" s="21" t="s">
        <v>219</v>
      </c>
      <c r="D11" s="20"/>
      <c r="E11" s="22"/>
      <c r="F11" s="22"/>
      <c r="G11" s="22"/>
      <c r="H11" s="22"/>
      <c r="I11" s="23"/>
    </row>
    <row r="12" spans="1:9" ht="18.75" customHeight="1">
      <c r="A12" s="24" t="s">
        <v>227</v>
      </c>
      <c r="B12" s="20"/>
      <c r="C12" s="21"/>
      <c r="D12" s="20"/>
      <c r="E12" s="22"/>
      <c r="F12" s="22"/>
      <c r="G12" s="22"/>
      <c r="H12" s="22"/>
      <c r="I12" s="23"/>
    </row>
    <row r="13" spans="1:9" ht="18.75" customHeight="1">
      <c r="A13" s="24" t="s">
        <v>223</v>
      </c>
      <c r="B13" s="20"/>
      <c r="C13" s="21" t="s">
        <v>219</v>
      </c>
      <c r="D13" s="20"/>
      <c r="E13" s="22"/>
      <c r="F13" s="22"/>
      <c r="G13" s="22"/>
      <c r="H13" s="22"/>
      <c r="I13" s="23"/>
    </row>
    <row r="14" spans="1:9" ht="18.75" customHeight="1">
      <c r="A14" s="24" t="s">
        <v>241</v>
      </c>
      <c r="B14" s="20"/>
      <c r="C14" s="21" t="s">
        <v>219</v>
      </c>
      <c r="D14" s="52"/>
      <c r="E14" s="22"/>
      <c r="F14" s="22"/>
      <c r="G14" s="22"/>
      <c r="H14" s="22"/>
      <c r="I14" s="23"/>
    </row>
    <row r="15" spans="1:9" ht="18.75" customHeight="1">
      <c r="A15" s="24" t="s">
        <v>224</v>
      </c>
      <c r="B15" s="20"/>
      <c r="C15" s="21" t="s">
        <v>219</v>
      </c>
      <c r="D15" s="20"/>
      <c r="E15" s="22"/>
      <c r="F15" s="22"/>
      <c r="G15" s="22"/>
      <c r="H15" s="22"/>
      <c r="I15" s="23"/>
    </row>
    <row r="16" spans="1:9" ht="18.75" customHeight="1">
      <c r="A16" s="19" t="s">
        <v>225</v>
      </c>
      <c r="B16" s="20"/>
      <c r="C16" s="21" t="s">
        <v>219</v>
      </c>
      <c r="D16" s="20" t="s">
        <v>284</v>
      </c>
      <c r="E16" s="22"/>
      <c r="F16" s="22"/>
      <c r="G16" s="22"/>
      <c r="H16" s="22"/>
      <c r="I16" s="23"/>
    </row>
    <row r="17" spans="1:9" ht="18.75" customHeight="1">
      <c r="A17" s="19" t="s">
        <v>228</v>
      </c>
      <c r="B17" s="20"/>
      <c r="C17" s="21"/>
      <c r="D17" s="20"/>
      <c r="E17" s="22"/>
      <c r="F17" s="22"/>
      <c r="G17" s="22"/>
      <c r="H17" s="22"/>
      <c r="I17" s="23"/>
    </row>
    <row r="18" spans="1:9" ht="18.75" customHeight="1">
      <c r="A18" s="25" t="s">
        <v>287</v>
      </c>
      <c r="B18" s="20"/>
      <c r="C18" s="21" t="s">
        <v>219</v>
      </c>
      <c r="D18" s="20"/>
      <c r="E18" s="22"/>
      <c r="F18" s="22"/>
      <c r="G18" s="22"/>
      <c r="H18" s="22"/>
      <c r="I18" s="23"/>
    </row>
    <row r="19" spans="1:9" ht="18.75" customHeight="1">
      <c r="A19" s="25" t="s">
        <v>286</v>
      </c>
      <c r="B19" s="20"/>
      <c r="C19" s="21" t="s">
        <v>219</v>
      </c>
      <c r="D19" s="20"/>
      <c r="E19" s="22"/>
      <c r="F19" s="22"/>
      <c r="G19" s="22"/>
      <c r="H19" s="22"/>
      <c r="I19" s="23"/>
    </row>
    <row r="20" spans="1:9" ht="18.75" customHeight="1">
      <c r="A20" s="25" t="s">
        <v>285</v>
      </c>
      <c r="B20" s="20"/>
      <c r="C20" s="21" t="s">
        <v>219</v>
      </c>
      <c r="D20" s="20"/>
      <c r="E20" s="22"/>
      <c r="F20" s="22"/>
      <c r="G20" s="22"/>
      <c r="H20" s="22"/>
      <c r="I20" s="23"/>
    </row>
    <row r="21" spans="1:9" ht="18.75" customHeight="1">
      <c r="A21" s="64" t="s">
        <v>263</v>
      </c>
      <c r="B21" s="65"/>
      <c r="C21" s="65"/>
      <c r="D21" s="65"/>
      <c r="E21" s="57">
        <f>SUM(E29:I53,E54:I83)</f>
        <v>0</v>
      </c>
      <c r="F21" s="22"/>
      <c r="G21" s="22"/>
      <c r="H21" s="22"/>
      <c r="I21" s="23"/>
    </row>
    <row r="22" spans="1:9" ht="18.75" customHeight="1">
      <c r="A22" s="64" t="s">
        <v>264</v>
      </c>
      <c r="B22" s="65"/>
      <c r="C22" s="65"/>
      <c r="D22" s="65"/>
      <c r="E22" s="56">
        <f>E21/2</f>
        <v>0</v>
      </c>
      <c r="F22" s="22"/>
      <c r="G22" s="22"/>
      <c r="H22" s="22"/>
      <c r="I22" s="23"/>
    </row>
    <row r="23" spans="1:9" ht="18.75" customHeight="1">
      <c r="A23" s="19" t="s">
        <v>220</v>
      </c>
      <c r="B23" s="20"/>
      <c r="C23" s="21" t="s">
        <v>219</v>
      </c>
      <c r="D23" s="27" t="s">
        <v>290</v>
      </c>
      <c r="E23" s="22"/>
      <c r="F23" s="22"/>
      <c r="G23" s="22"/>
      <c r="H23" s="22"/>
      <c r="I23" s="23"/>
    </row>
    <row r="24" spans="1:9" ht="29.25" customHeight="1" thickBot="1">
      <c r="A24" s="72" t="s">
        <v>221</v>
      </c>
      <c r="B24" s="73"/>
      <c r="C24" s="28" t="s">
        <v>219</v>
      </c>
      <c r="D24" s="51"/>
      <c r="E24" s="29"/>
      <c r="F24" s="29"/>
      <c r="G24" s="29"/>
      <c r="H24" s="29"/>
      <c r="I24" s="30"/>
    </row>
    <row r="25" spans="1:9" ht="18.75" customHeight="1">
      <c r="A25" s="74" t="s">
        <v>236</v>
      </c>
      <c r="B25" s="75"/>
      <c r="C25" s="75"/>
      <c r="D25" s="75"/>
      <c r="E25" s="75"/>
      <c r="F25" s="75"/>
      <c r="G25" s="75"/>
      <c r="H25" s="75"/>
      <c r="I25" s="76"/>
    </row>
    <row r="26" spans="1:9" ht="18.75" customHeight="1" thickBot="1">
      <c r="A26" s="83" t="s">
        <v>258</v>
      </c>
      <c r="B26" s="84"/>
      <c r="C26" s="84"/>
      <c r="D26" s="84"/>
      <c r="E26" s="84"/>
      <c r="F26" s="84"/>
      <c r="G26" s="84"/>
      <c r="H26" s="84"/>
      <c r="I26" s="85"/>
    </row>
    <row r="27" spans="1:9" ht="47.25" customHeight="1">
      <c r="A27" s="80" t="s">
        <v>237</v>
      </c>
      <c r="B27" s="69"/>
      <c r="C27" s="69" t="s">
        <v>235</v>
      </c>
      <c r="D27" s="69"/>
      <c r="E27" s="35" t="s">
        <v>0</v>
      </c>
      <c r="F27" s="35" t="s">
        <v>1</v>
      </c>
      <c r="G27" s="35" t="s">
        <v>3</v>
      </c>
      <c r="H27" s="35" t="s">
        <v>2</v>
      </c>
      <c r="I27" s="36" t="s">
        <v>4</v>
      </c>
    </row>
    <row r="28" spans="1:9" ht="18.75" customHeight="1" thickBot="1">
      <c r="A28" s="93"/>
      <c r="B28" s="71"/>
      <c r="C28" s="71"/>
      <c r="D28" s="71"/>
      <c r="E28" s="10" t="s">
        <v>47</v>
      </c>
      <c r="F28" s="10" t="s">
        <v>48</v>
      </c>
      <c r="G28" s="10" t="s">
        <v>49</v>
      </c>
      <c r="H28" s="10" t="s">
        <v>50</v>
      </c>
      <c r="I28" s="11" t="s">
        <v>51</v>
      </c>
    </row>
    <row r="29" spans="1:9" ht="18.75" customHeight="1">
      <c r="A29" s="91" t="s">
        <v>18</v>
      </c>
      <c r="B29" s="88" t="s">
        <v>19</v>
      </c>
      <c r="C29" s="37" t="s">
        <v>48</v>
      </c>
      <c r="D29" s="38" t="s">
        <v>140</v>
      </c>
      <c r="E29" s="33"/>
      <c r="F29" s="33"/>
      <c r="G29" s="33"/>
      <c r="H29" s="33"/>
      <c r="I29" s="34"/>
    </row>
    <row r="30" spans="1:9" ht="18.75" customHeight="1">
      <c r="A30" s="60"/>
      <c r="B30" s="89"/>
      <c r="C30" s="39" t="s">
        <v>49</v>
      </c>
      <c r="D30" s="40" t="s">
        <v>141</v>
      </c>
      <c r="E30" s="5"/>
      <c r="F30" s="5"/>
      <c r="G30" s="5"/>
      <c r="H30" s="5"/>
      <c r="I30" s="9"/>
    </row>
    <row r="31" spans="1:9" ht="18.75" customHeight="1">
      <c r="A31" s="60"/>
      <c r="B31" s="89"/>
      <c r="C31" s="39" t="s">
        <v>50</v>
      </c>
      <c r="D31" s="40" t="s">
        <v>142</v>
      </c>
      <c r="E31" s="54"/>
      <c r="F31" s="54"/>
      <c r="G31" s="54"/>
      <c r="H31" s="54"/>
      <c r="I31" s="9"/>
    </row>
    <row r="32" spans="1:9" ht="18.75" customHeight="1">
      <c r="A32" s="60"/>
      <c r="B32" s="89"/>
      <c r="C32" s="39" t="s">
        <v>51</v>
      </c>
      <c r="D32" s="40" t="s">
        <v>143</v>
      </c>
      <c r="E32" s="5"/>
      <c r="F32" s="5"/>
      <c r="G32" s="5"/>
      <c r="H32" s="5"/>
      <c r="I32" s="9"/>
    </row>
    <row r="33" spans="1:9" ht="18.75" customHeight="1" thickBot="1">
      <c r="A33" s="92"/>
      <c r="B33" s="90"/>
      <c r="C33" s="42" t="s">
        <v>54</v>
      </c>
      <c r="D33" s="44" t="s">
        <v>144</v>
      </c>
      <c r="E33" s="10"/>
      <c r="F33" s="10"/>
      <c r="G33" s="10"/>
      <c r="H33" s="10"/>
      <c r="I33" s="11"/>
    </row>
    <row r="34" spans="1:9" ht="18.75" customHeight="1">
      <c r="A34" s="91" t="s">
        <v>20</v>
      </c>
      <c r="B34" s="88" t="s">
        <v>21</v>
      </c>
      <c r="C34" s="45" t="s">
        <v>48</v>
      </c>
      <c r="D34" s="46" t="s">
        <v>145</v>
      </c>
      <c r="E34" s="33"/>
      <c r="F34" s="33"/>
      <c r="G34" s="33"/>
      <c r="H34" s="33"/>
      <c r="I34" s="34"/>
    </row>
    <row r="35" spans="1:9" ht="18.75" customHeight="1">
      <c r="A35" s="60"/>
      <c r="B35" s="89"/>
      <c r="C35" s="47" t="s">
        <v>49</v>
      </c>
      <c r="D35" s="48" t="s">
        <v>146</v>
      </c>
      <c r="E35" s="5"/>
      <c r="F35" s="5"/>
      <c r="G35" s="5"/>
      <c r="H35" s="5"/>
      <c r="I35" s="9"/>
    </row>
    <row r="36" spans="1:9" ht="18.75" customHeight="1">
      <c r="A36" s="60"/>
      <c r="B36" s="89"/>
      <c r="C36" s="47" t="s">
        <v>50</v>
      </c>
      <c r="D36" s="48" t="s">
        <v>147</v>
      </c>
      <c r="E36" s="5"/>
      <c r="F36" s="5"/>
      <c r="G36" s="5"/>
      <c r="H36" s="5"/>
      <c r="I36" s="9"/>
    </row>
    <row r="37" spans="1:9" ht="22.5" customHeight="1">
      <c r="A37" s="60"/>
      <c r="B37" s="89"/>
      <c r="C37" s="47" t="s">
        <v>51</v>
      </c>
      <c r="D37" s="48" t="s">
        <v>148</v>
      </c>
      <c r="E37" s="5"/>
      <c r="F37" s="5"/>
      <c r="G37" s="5"/>
      <c r="H37" s="5"/>
      <c r="I37" s="9"/>
    </row>
    <row r="38" spans="1:9" ht="18.75" customHeight="1" thickBot="1">
      <c r="A38" s="92"/>
      <c r="B38" s="90"/>
      <c r="C38" s="49" t="s">
        <v>54</v>
      </c>
      <c r="D38" s="50" t="s">
        <v>144</v>
      </c>
      <c r="E38" s="10"/>
      <c r="F38" s="10"/>
      <c r="G38" s="10"/>
      <c r="H38" s="10"/>
      <c r="I38" s="11"/>
    </row>
    <row r="39" spans="1:9" ht="18.75" customHeight="1">
      <c r="A39" s="66" t="s">
        <v>22</v>
      </c>
      <c r="B39" s="88" t="s">
        <v>23</v>
      </c>
      <c r="C39" s="37" t="s">
        <v>56</v>
      </c>
      <c r="D39" s="38" t="s">
        <v>149</v>
      </c>
      <c r="E39" s="33"/>
      <c r="F39" s="33"/>
      <c r="G39" s="33"/>
      <c r="H39" s="33"/>
      <c r="I39" s="34"/>
    </row>
    <row r="40" spans="1:9" ht="18.75" customHeight="1">
      <c r="A40" s="67"/>
      <c r="B40" s="89"/>
      <c r="C40" s="39" t="s">
        <v>58</v>
      </c>
      <c r="D40" s="40" t="s">
        <v>150</v>
      </c>
      <c r="E40" s="5"/>
      <c r="F40" s="5"/>
      <c r="G40" s="5"/>
      <c r="H40" s="5"/>
      <c r="I40" s="9"/>
    </row>
    <row r="41" spans="1:9" ht="18.75" customHeight="1">
      <c r="A41" s="67"/>
      <c r="B41" s="89"/>
      <c r="C41" s="39" t="s">
        <v>60</v>
      </c>
      <c r="D41" s="40" t="s">
        <v>151</v>
      </c>
      <c r="E41" s="5"/>
      <c r="F41" s="5"/>
      <c r="G41" s="5"/>
      <c r="H41" s="5"/>
      <c r="I41" s="9"/>
    </row>
    <row r="42" spans="1:9" ht="18.75" customHeight="1">
      <c r="A42" s="67"/>
      <c r="B42" s="89"/>
      <c r="C42" s="39" t="s">
        <v>62</v>
      </c>
      <c r="D42" s="40" t="s">
        <v>152</v>
      </c>
      <c r="E42" s="5"/>
      <c r="F42" s="5"/>
      <c r="G42" s="5"/>
      <c r="H42" s="5"/>
      <c r="I42" s="9"/>
    </row>
    <row r="43" spans="1:9" ht="18.75" customHeight="1" thickBot="1">
      <c r="A43" s="68"/>
      <c r="B43" s="90"/>
      <c r="C43" s="42" t="s">
        <v>64</v>
      </c>
      <c r="D43" s="44" t="s">
        <v>153</v>
      </c>
      <c r="E43" s="10"/>
      <c r="F43" s="10"/>
      <c r="G43" s="10"/>
      <c r="H43" s="10"/>
      <c r="I43" s="11"/>
    </row>
    <row r="44" spans="1:9" ht="18.75" customHeight="1">
      <c r="A44" s="66" t="s">
        <v>24</v>
      </c>
      <c r="B44" s="88" t="s">
        <v>25</v>
      </c>
      <c r="C44" s="37" t="s">
        <v>66</v>
      </c>
      <c r="D44" s="38" t="s">
        <v>154</v>
      </c>
      <c r="E44" s="53"/>
      <c r="F44" s="53"/>
      <c r="G44" s="53"/>
      <c r="H44" s="53"/>
      <c r="I44" s="34"/>
    </row>
    <row r="45" spans="1:9" ht="18.75" customHeight="1">
      <c r="A45" s="67"/>
      <c r="B45" s="89"/>
      <c r="C45" s="39" t="s">
        <v>68</v>
      </c>
      <c r="D45" s="40" t="s">
        <v>155</v>
      </c>
      <c r="E45" s="54"/>
      <c r="F45" s="54"/>
      <c r="G45" s="54"/>
      <c r="H45" s="54"/>
      <c r="I45" s="9"/>
    </row>
    <row r="46" spans="1:9" ht="18.75" customHeight="1">
      <c r="A46" s="67"/>
      <c r="B46" s="89"/>
      <c r="C46" s="39" t="s">
        <v>70</v>
      </c>
      <c r="D46" s="40" t="s">
        <v>156</v>
      </c>
      <c r="E46" s="54"/>
      <c r="F46" s="54"/>
      <c r="G46" s="54"/>
      <c r="H46" s="58"/>
      <c r="I46" s="9"/>
    </row>
    <row r="47" spans="1:9" ht="18.75" customHeight="1">
      <c r="A47" s="67"/>
      <c r="B47" s="89"/>
      <c r="C47" s="39" t="s">
        <v>72</v>
      </c>
      <c r="D47" s="40" t="s">
        <v>157</v>
      </c>
      <c r="E47" s="54"/>
      <c r="F47" s="54"/>
      <c r="G47" s="54"/>
      <c r="H47" s="58"/>
      <c r="I47" s="9"/>
    </row>
    <row r="48" spans="1:9" ht="18.75" customHeight="1" thickBot="1">
      <c r="A48" s="68"/>
      <c r="B48" s="90"/>
      <c r="C48" s="42" t="s">
        <v>74</v>
      </c>
      <c r="D48" s="44" t="s">
        <v>158</v>
      </c>
      <c r="E48" s="10"/>
      <c r="F48" s="10"/>
      <c r="G48" s="10"/>
      <c r="H48" s="59"/>
      <c r="I48" s="11"/>
    </row>
    <row r="49" spans="1:9" ht="18.75" customHeight="1">
      <c r="A49" s="66" t="s">
        <v>26</v>
      </c>
      <c r="B49" s="94" t="s">
        <v>8</v>
      </c>
      <c r="C49" s="37" t="s">
        <v>76</v>
      </c>
      <c r="D49" s="38" t="s">
        <v>67</v>
      </c>
      <c r="E49" s="33"/>
      <c r="F49" s="33"/>
      <c r="G49" s="33"/>
      <c r="H49" s="33"/>
      <c r="I49" s="34"/>
    </row>
    <row r="50" spans="1:9" ht="18.75" customHeight="1">
      <c r="A50" s="67"/>
      <c r="B50" s="95"/>
      <c r="C50" s="39" t="s">
        <v>78</v>
      </c>
      <c r="D50" s="40" t="s">
        <v>69</v>
      </c>
      <c r="E50" s="5"/>
      <c r="F50" s="5"/>
      <c r="G50" s="5"/>
      <c r="H50" s="5"/>
      <c r="I50" s="9"/>
    </row>
    <row r="51" spans="1:9" ht="18.75" customHeight="1">
      <c r="A51" s="67"/>
      <c r="B51" s="95"/>
      <c r="C51" s="39" t="s">
        <v>80</v>
      </c>
      <c r="D51" s="40" t="s">
        <v>159</v>
      </c>
      <c r="E51" s="5"/>
      <c r="F51" s="5"/>
      <c r="G51" s="5"/>
      <c r="H51" s="5"/>
      <c r="I51" s="9"/>
    </row>
    <row r="52" spans="1:9" ht="18.75" customHeight="1">
      <c r="A52" s="67"/>
      <c r="B52" s="95"/>
      <c r="C52" s="39" t="s">
        <v>82</v>
      </c>
      <c r="D52" s="40" t="s">
        <v>73</v>
      </c>
      <c r="E52" s="5"/>
      <c r="F52" s="5"/>
      <c r="G52" s="5"/>
      <c r="H52" s="5"/>
      <c r="I52" s="9"/>
    </row>
    <row r="53" spans="1:9" ht="18.75" customHeight="1" thickBot="1">
      <c r="A53" s="68"/>
      <c r="B53" s="96"/>
      <c r="C53" s="42" t="s">
        <v>84</v>
      </c>
      <c r="D53" s="44" t="s">
        <v>75</v>
      </c>
      <c r="E53" s="10"/>
      <c r="F53" s="10"/>
      <c r="G53" s="10"/>
      <c r="H53" s="10"/>
      <c r="I53" s="11"/>
    </row>
    <row r="54" spans="1:9" ht="18.75" customHeight="1">
      <c r="A54" s="66" t="s">
        <v>27</v>
      </c>
      <c r="B54" s="88" t="s">
        <v>28</v>
      </c>
      <c r="C54" s="37" t="s">
        <v>86</v>
      </c>
      <c r="D54" s="38" t="s">
        <v>160</v>
      </c>
      <c r="E54" s="33"/>
      <c r="F54" s="33"/>
      <c r="G54" s="33"/>
      <c r="H54" s="33"/>
      <c r="I54" s="34"/>
    </row>
    <row r="55" spans="1:9" ht="18.75" customHeight="1">
      <c r="A55" s="67"/>
      <c r="B55" s="89"/>
      <c r="C55" s="39" t="s">
        <v>88</v>
      </c>
      <c r="D55" s="40" t="s">
        <v>161</v>
      </c>
      <c r="E55" s="5"/>
      <c r="F55" s="5"/>
      <c r="G55" s="5"/>
      <c r="H55" s="5"/>
      <c r="I55" s="9"/>
    </row>
    <row r="56" spans="1:9" ht="18.75" customHeight="1">
      <c r="A56" s="67"/>
      <c r="B56" s="89"/>
      <c r="C56" s="39" t="s">
        <v>90</v>
      </c>
      <c r="D56" s="40" t="s">
        <v>162</v>
      </c>
      <c r="E56" s="5"/>
      <c r="F56" s="5"/>
      <c r="G56" s="5"/>
      <c r="H56" s="5"/>
      <c r="I56" s="9"/>
    </row>
    <row r="57" spans="1:9" ht="18.75" customHeight="1">
      <c r="A57" s="67"/>
      <c r="B57" s="89"/>
      <c r="C57" s="39" t="s">
        <v>91</v>
      </c>
      <c r="D57" s="40" t="s">
        <v>281</v>
      </c>
      <c r="E57" s="5"/>
      <c r="F57" s="5"/>
      <c r="G57" s="5"/>
      <c r="H57" s="5"/>
      <c r="I57" s="9"/>
    </row>
    <row r="58" spans="1:9" ht="18.75" customHeight="1" thickBot="1">
      <c r="A58" s="68"/>
      <c r="B58" s="90"/>
      <c r="C58" s="42" t="s">
        <v>92</v>
      </c>
      <c r="D58" s="44" t="s">
        <v>163</v>
      </c>
      <c r="E58" s="10"/>
      <c r="F58" s="10"/>
      <c r="G58" s="10"/>
      <c r="H58" s="10"/>
      <c r="I58" s="11"/>
    </row>
    <row r="59" spans="1:9" ht="18.75" customHeight="1">
      <c r="A59" s="66" t="s">
        <v>29</v>
      </c>
      <c r="B59" s="88" t="s">
        <v>12</v>
      </c>
      <c r="C59" s="37" t="s">
        <v>94</v>
      </c>
      <c r="D59" s="38" t="s">
        <v>95</v>
      </c>
      <c r="E59" s="33"/>
      <c r="F59" s="33"/>
      <c r="G59" s="33"/>
      <c r="H59" s="33"/>
      <c r="I59" s="34"/>
    </row>
    <row r="60" spans="1:9" ht="18.75" customHeight="1">
      <c r="A60" s="67"/>
      <c r="B60" s="89"/>
      <c r="C60" s="39" t="s">
        <v>96</v>
      </c>
      <c r="D60" s="40" t="s">
        <v>164</v>
      </c>
      <c r="E60" s="5"/>
      <c r="F60" s="5"/>
      <c r="G60" s="5"/>
      <c r="H60" s="5"/>
      <c r="I60" s="9"/>
    </row>
    <row r="61" spans="1:9" ht="18.75" customHeight="1">
      <c r="A61" s="67"/>
      <c r="B61" s="89"/>
      <c r="C61" s="39" t="s">
        <v>98</v>
      </c>
      <c r="D61" s="40" t="s">
        <v>165</v>
      </c>
      <c r="E61" s="5"/>
      <c r="F61" s="5"/>
      <c r="G61" s="5"/>
      <c r="H61" s="5"/>
      <c r="I61" s="9"/>
    </row>
    <row r="62" spans="1:9" ht="18.75" customHeight="1">
      <c r="A62" s="67"/>
      <c r="B62" s="89"/>
      <c r="C62" s="39" t="s">
        <v>100</v>
      </c>
      <c r="D62" s="40" t="s">
        <v>166</v>
      </c>
      <c r="E62" s="5"/>
      <c r="F62" s="5"/>
      <c r="G62" s="5"/>
      <c r="H62" s="5"/>
      <c r="I62" s="9"/>
    </row>
    <row r="63" spans="1:9" ht="18.75" customHeight="1" thickBot="1">
      <c r="A63" s="68"/>
      <c r="B63" s="90"/>
      <c r="C63" s="42" t="s">
        <v>102</v>
      </c>
      <c r="D63" s="44" t="s">
        <v>167</v>
      </c>
      <c r="E63" s="10"/>
      <c r="F63" s="10"/>
      <c r="G63" s="10"/>
      <c r="H63" s="10"/>
      <c r="I63" s="11"/>
    </row>
    <row r="64" spans="1:9" ht="18.75" customHeight="1">
      <c r="A64" s="66" t="s">
        <v>30</v>
      </c>
      <c r="B64" s="88" t="s">
        <v>31</v>
      </c>
      <c r="C64" s="37" t="s">
        <v>103</v>
      </c>
      <c r="D64" s="38" t="s">
        <v>280</v>
      </c>
      <c r="E64" s="33"/>
      <c r="F64" s="33"/>
      <c r="G64" s="33"/>
      <c r="H64" s="33"/>
      <c r="I64" s="34"/>
    </row>
    <row r="65" spans="1:9" ht="18.75" customHeight="1">
      <c r="A65" s="67"/>
      <c r="B65" s="89"/>
      <c r="C65" s="39" t="s">
        <v>105</v>
      </c>
      <c r="D65" s="40" t="s">
        <v>273</v>
      </c>
      <c r="E65" s="5"/>
      <c r="F65" s="5"/>
      <c r="G65" s="5"/>
      <c r="H65" s="5"/>
      <c r="I65" s="9"/>
    </row>
    <row r="66" spans="1:9" ht="18.75" customHeight="1">
      <c r="A66" s="67"/>
      <c r="B66" s="89"/>
      <c r="C66" s="39" t="s">
        <v>107</v>
      </c>
      <c r="D66" s="40" t="s">
        <v>168</v>
      </c>
      <c r="E66" s="5"/>
      <c r="F66" s="5"/>
      <c r="G66" s="5"/>
      <c r="H66" s="5"/>
      <c r="I66" s="9"/>
    </row>
    <row r="67" spans="1:9" ht="18.75" customHeight="1">
      <c r="A67" s="67"/>
      <c r="B67" s="89"/>
      <c r="C67" s="39" t="s">
        <v>109</v>
      </c>
      <c r="D67" s="40" t="s">
        <v>169</v>
      </c>
      <c r="E67" s="5"/>
      <c r="F67" s="5"/>
      <c r="G67" s="5"/>
      <c r="H67" s="5"/>
      <c r="I67" s="9"/>
    </row>
    <row r="68" spans="1:9" ht="18.75" customHeight="1" thickBot="1">
      <c r="A68" s="68"/>
      <c r="B68" s="90"/>
      <c r="C68" s="42" t="s">
        <v>111</v>
      </c>
      <c r="D68" s="44" t="s">
        <v>170</v>
      </c>
      <c r="E68" s="10"/>
      <c r="F68" s="10"/>
      <c r="G68" s="10"/>
      <c r="H68" s="10"/>
      <c r="I68" s="11"/>
    </row>
    <row r="69" spans="1:9" ht="18.75" customHeight="1">
      <c r="A69" s="66" t="s">
        <v>32</v>
      </c>
      <c r="B69" s="88" t="s">
        <v>33</v>
      </c>
      <c r="C69" s="37" t="s">
        <v>113</v>
      </c>
      <c r="D69" s="38" t="s">
        <v>171</v>
      </c>
      <c r="E69" s="33"/>
      <c r="F69" s="33"/>
      <c r="G69" s="33"/>
      <c r="H69" s="33"/>
      <c r="I69" s="34"/>
    </row>
    <row r="70" spans="1:9" ht="18.75" customHeight="1">
      <c r="A70" s="67"/>
      <c r="B70" s="89"/>
      <c r="C70" s="39" t="s">
        <v>115</v>
      </c>
      <c r="D70" s="40" t="s">
        <v>172</v>
      </c>
      <c r="E70" s="5"/>
      <c r="F70" s="5"/>
      <c r="G70" s="5"/>
      <c r="H70" s="5"/>
      <c r="I70" s="9"/>
    </row>
    <row r="71" spans="1:9" ht="18.75" customHeight="1">
      <c r="A71" s="67"/>
      <c r="B71" s="89"/>
      <c r="C71" s="39" t="s">
        <v>117</v>
      </c>
      <c r="D71" s="40" t="s">
        <v>173</v>
      </c>
      <c r="E71" s="5"/>
      <c r="F71" s="5"/>
      <c r="G71" s="5"/>
      <c r="H71" s="5"/>
      <c r="I71" s="9"/>
    </row>
    <row r="72" spans="1:9" ht="18.75" customHeight="1">
      <c r="A72" s="67"/>
      <c r="B72" s="89"/>
      <c r="C72" s="39" t="s">
        <v>118</v>
      </c>
      <c r="D72" s="40" t="s">
        <v>174</v>
      </c>
      <c r="E72" s="5"/>
      <c r="F72" s="5"/>
      <c r="G72" s="5"/>
      <c r="H72" s="5"/>
      <c r="I72" s="9"/>
    </row>
    <row r="73" spans="1:9" ht="18.75" customHeight="1" thickBot="1">
      <c r="A73" s="68"/>
      <c r="B73" s="90"/>
      <c r="C73" s="42" t="s">
        <v>120</v>
      </c>
      <c r="D73" s="44" t="s">
        <v>121</v>
      </c>
      <c r="E73" s="10"/>
      <c r="F73" s="10"/>
      <c r="G73" s="10"/>
      <c r="H73" s="10"/>
      <c r="I73" s="11"/>
    </row>
    <row r="74" spans="1:9" ht="18.75" customHeight="1">
      <c r="A74" s="66" t="s">
        <v>34</v>
      </c>
      <c r="B74" s="88" t="s">
        <v>35</v>
      </c>
      <c r="C74" s="37" t="s">
        <v>122</v>
      </c>
      <c r="D74" s="38" t="s">
        <v>175</v>
      </c>
      <c r="E74" s="33"/>
      <c r="F74" s="33"/>
      <c r="G74" s="33"/>
      <c r="H74" s="33"/>
      <c r="I74" s="34"/>
    </row>
    <row r="75" spans="1:9" ht="18.75" customHeight="1">
      <c r="A75" s="67"/>
      <c r="B75" s="89"/>
      <c r="C75" s="39" t="s">
        <v>123</v>
      </c>
      <c r="D75" s="40" t="s">
        <v>176</v>
      </c>
      <c r="E75" s="5"/>
      <c r="F75" s="5"/>
      <c r="G75" s="5"/>
      <c r="H75" s="5"/>
      <c r="I75" s="9"/>
    </row>
    <row r="76" spans="1:9" ht="18.75" customHeight="1">
      <c r="A76" s="67"/>
      <c r="B76" s="89"/>
      <c r="C76" s="39" t="s">
        <v>125</v>
      </c>
      <c r="D76" s="40" t="s">
        <v>177</v>
      </c>
      <c r="E76" s="5"/>
      <c r="F76" s="5"/>
      <c r="G76" s="5"/>
      <c r="H76" s="5"/>
      <c r="I76" s="9"/>
    </row>
    <row r="77" spans="1:9" ht="18.75" customHeight="1">
      <c r="A77" s="67"/>
      <c r="B77" s="89"/>
      <c r="C77" s="39" t="s">
        <v>127</v>
      </c>
      <c r="D77" s="40" t="s">
        <v>128</v>
      </c>
      <c r="E77" s="5"/>
      <c r="F77" s="5"/>
      <c r="G77" s="5"/>
      <c r="H77" s="5"/>
      <c r="I77" s="9"/>
    </row>
    <row r="78" spans="1:9" ht="18.75" customHeight="1" thickBot="1">
      <c r="A78" s="68"/>
      <c r="B78" s="90"/>
      <c r="C78" s="42" t="s">
        <v>129</v>
      </c>
      <c r="D78" s="44" t="s">
        <v>130</v>
      </c>
      <c r="E78" s="10"/>
      <c r="F78" s="10"/>
      <c r="G78" s="10"/>
      <c r="H78" s="10"/>
      <c r="I78" s="11"/>
    </row>
    <row r="79" spans="1:9" ht="18.75" customHeight="1">
      <c r="A79" s="66" t="s">
        <v>36</v>
      </c>
      <c r="B79" s="88" t="s">
        <v>17</v>
      </c>
      <c r="C79" s="37" t="s">
        <v>131</v>
      </c>
      <c r="D79" s="38" t="s">
        <v>132</v>
      </c>
      <c r="E79" s="33"/>
      <c r="F79" s="33"/>
      <c r="G79" s="33"/>
      <c r="H79" s="33"/>
      <c r="I79" s="34"/>
    </row>
    <row r="80" spans="1:9" ht="18.75" customHeight="1">
      <c r="A80" s="67"/>
      <c r="B80" s="89"/>
      <c r="C80" s="39" t="s">
        <v>133</v>
      </c>
      <c r="D80" s="40" t="s">
        <v>134</v>
      </c>
      <c r="E80" s="5"/>
      <c r="F80" s="5"/>
      <c r="G80" s="5"/>
      <c r="H80" s="5"/>
      <c r="I80" s="9"/>
    </row>
    <row r="81" spans="1:9" ht="18.75" customHeight="1">
      <c r="A81" s="67"/>
      <c r="B81" s="89"/>
      <c r="C81" s="39" t="s">
        <v>135</v>
      </c>
      <c r="D81" s="40" t="s">
        <v>136</v>
      </c>
      <c r="E81" s="5"/>
      <c r="F81" s="5"/>
      <c r="G81" s="5"/>
      <c r="H81" s="5"/>
      <c r="I81" s="9"/>
    </row>
    <row r="82" spans="1:9" ht="18.75" customHeight="1">
      <c r="A82" s="67"/>
      <c r="B82" s="89"/>
      <c r="C82" s="39" t="s">
        <v>137</v>
      </c>
      <c r="D82" s="40" t="s">
        <v>178</v>
      </c>
      <c r="E82" s="5"/>
      <c r="F82" s="5"/>
      <c r="G82" s="5"/>
      <c r="H82" s="5"/>
      <c r="I82" s="9"/>
    </row>
    <row r="83" spans="1:9" ht="18.75" customHeight="1" thickBot="1">
      <c r="A83" s="68"/>
      <c r="B83" s="90"/>
      <c r="C83" s="42" t="s">
        <v>138</v>
      </c>
      <c r="D83" s="44" t="s">
        <v>139</v>
      </c>
      <c r="E83" s="10"/>
      <c r="F83" s="10"/>
      <c r="G83" s="10"/>
      <c r="H83" s="10"/>
      <c r="I83" s="11"/>
    </row>
  </sheetData>
  <sheetProtection/>
  <mergeCells count="31">
    <mergeCell ref="B59:B63"/>
    <mergeCell ref="A59:A63"/>
    <mergeCell ref="A44:A48"/>
    <mergeCell ref="B44:B48"/>
    <mergeCell ref="A54:A58"/>
    <mergeCell ref="B54:B58"/>
    <mergeCell ref="A49:A53"/>
    <mergeCell ref="B49:B53"/>
    <mergeCell ref="C27:D28"/>
    <mergeCell ref="A29:A33"/>
    <mergeCell ref="B29:B33"/>
    <mergeCell ref="A34:A38"/>
    <mergeCell ref="B34:B38"/>
    <mergeCell ref="A27:B28"/>
    <mergeCell ref="A39:A43"/>
    <mergeCell ref="B39:B43"/>
    <mergeCell ref="A79:A83"/>
    <mergeCell ref="B79:B83"/>
    <mergeCell ref="A69:A73"/>
    <mergeCell ref="B69:B73"/>
    <mergeCell ref="A74:A78"/>
    <mergeCell ref="B74:B78"/>
    <mergeCell ref="A64:A68"/>
    <mergeCell ref="B64:B68"/>
    <mergeCell ref="H1:I1"/>
    <mergeCell ref="A21:D21"/>
    <mergeCell ref="A22:D22"/>
    <mergeCell ref="A26:I26"/>
    <mergeCell ref="A25:I25"/>
    <mergeCell ref="A2:I2"/>
    <mergeCell ref="A24:B24"/>
  </mergeCells>
  <printOptions/>
  <pageMargins left="0.9055118110236221" right="0.31496062992125984" top="0.5511811023622047" bottom="0.5511811023622047" header="0.31496062992125984" footer="0.31496062992125984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view="pageBreakPreview" zoomScale="90" zoomScaleSheetLayoutView="90" zoomScalePageLayoutView="0" workbookViewId="0" topLeftCell="D13">
      <selection activeCell="I29" sqref="H29:I78"/>
    </sheetView>
  </sheetViews>
  <sheetFormatPr defaultColWidth="9.140625" defaultRowHeight="12.75"/>
  <cols>
    <col min="1" max="1" width="4.421875" style="1" customWidth="1"/>
    <col min="2" max="2" width="24.00390625" style="1" customWidth="1"/>
    <col min="3" max="3" width="2.57421875" style="7" customWidth="1"/>
    <col min="4" max="4" width="119.421875" style="6" customWidth="1"/>
    <col min="5" max="5" width="7.8515625" style="2" customWidth="1"/>
    <col min="6" max="9" width="4.7109375" style="2" customWidth="1"/>
    <col min="10" max="10" width="10.00390625" style="1" customWidth="1"/>
    <col min="11" max="16384" width="9.140625" style="1" customWidth="1"/>
  </cols>
  <sheetData>
    <row r="1" spans="8:9" ht="15.75">
      <c r="H1" s="61" t="s">
        <v>259</v>
      </c>
      <c r="I1" s="61"/>
    </row>
    <row r="2" spans="1:9" ht="18.75" customHeight="1" thickBot="1">
      <c r="A2" s="61" t="s">
        <v>229</v>
      </c>
      <c r="B2" s="97"/>
      <c r="C2" s="97"/>
      <c r="D2" s="97"/>
      <c r="E2" s="97"/>
      <c r="F2" s="97"/>
      <c r="G2" s="97"/>
      <c r="H2" s="97"/>
      <c r="I2" s="97"/>
    </row>
    <row r="3" spans="1:9" ht="18.75" customHeight="1">
      <c r="A3" s="14" t="s">
        <v>222</v>
      </c>
      <c r="B3" s="15"/>
      <c r="C3" s="16"/>
      <c r="D3" s="15"/>
      <c r="E3" s="17"/>
      <c r="F3" s="17"/>
      <c r="G3" s="17"/>
      <c r="H3" s="17"/>
      <c r="I3" s="18"/>
    </row>
    <row r="4" spans="1:9" ht="18.75" customHeight="1">
      <c r="A4" s="19" t="s">
        <v>223</v>
      </c>
      <c r="B4" s="20"/>
      <c r="C4" s="21" t="s">
        <v>219</v>
      </c>
      <c r="D4" s="20">
        <f>ÖĞRETMEN!D5</f>
        <v>0</v>
      </c>
      <c r="E4" s="22"/>
      <c r="F4" s="22"/>
      <c r="G4" s="22"/>
      <c r="H4" s="22"/>
      <c r="I4" s="23"/>
    </row>
    <row r="5" spans="1:9" ht="18.75" customHeight="1">
      <c r="A5" s="24" t="s">
        <v>241</v>
      </c>
      <c r="B5" s="20"/>
      <c r="C5" s="21" t="s">
        <v>219</v>
      </c>
      <c r="D5" s="52">
        <f>ÖĞRETMEN!D6</f>
        <v>0</v>
      </c>
      <c r="E5" s="22"/>
      <c r="F5" s="22"/>
      <c r="G5" s="22"/>
      <c r="H5" s="22"/>
      <c r="I5" s="23"/>
    </row>
    <row r="6" spans="1:9" ht="18.75" customHeight="1">
      <c r="A6" s="19" t="s">
        <v>224</v>
      </c>
      <c r="B6" s="20"/>
      <c r="C6" s="21" t="s">
        <v>219</v>
      </c>
      <c r="D6" s="20">
        <f>ÖĞRETMEN!D7</f>
        <v>0</v>
      </c>
      <c r="E6" s="22"/>
      <c r="F6" s="22"/>
      <c r="G6" s="22"/>
      <c r="H6" s="22"/>
      <c r="I6" s="23"/>
    </row>
    <row r="7" spans="1:9" ht="18.75" customHeight="1">
      <c r="A7" s="19" t="s">
        <v>225</v>
      </c>
      <c r="B7" s="20"/>
      <c r="C7" s="21" t="s">
        <v>219</v>
      </c>
      <c r="D7" s="20">
        <f>ÖĞRETMEN!D8</f>
        <v>0</v>
      </c>
      <c r="E7" s="22"/>
      <c r="F7" s="22"/>
      <c r="G7" s="22"/>
      <c r="H7" s="22"/>
      <c r="I7" s="23"/>
    </row>
    <row r="8" spans="1:9" ht="18.75" customHeight="1">
      <c r="A8" s="19" t="s">
        <v>226</v>
      </c>
      <c r="B8" s="20"/>
      <c r="C8" s="21" t="s">
        <v>219</v>
      </c>
      <c r="D8" s="20"/>
      <c r="E8" s="22"/>
      <c r="F8" s="22"/>
      <c r="G8" s="22"/>
      <c r="H8" s="22"/>
      <c r="I8" s="23"/>
    </row>
    <row r="9" spans="1:9" ht="18.75" customHeight="1">
      <c r="A9" s="25" t="s">
        <v>265</v>
      </c>
      <c r="B9" s="20"/>
      <c r="C9" s="21" t="s">
        <v>219</v>
      </c>
      <c r="D9" s="20"/>
      <c r="E9" s="22"/>
      <c r="F9" s="22"/>
      <c r="G9" s="22"/>
      <c r="H9" s="22"/>
      <c r="I9" s="23"/>
    </row>
    <row r="10" spans="1:9" ht="18.75" customHeight="1">
      <c r="A10" s="25" t="s">
        <v>261</v>
      </c>
      <c r="B10" s="20"/>
      <c r="C10" s="21" t="s">
        <v>219</v>
      </c>
      <c r="D10" s="20"/>
      <c r="E10" s="22"/>
      <c r="F10" s="22"/>
      <c r="G10" s="22"/>
      <c r="H10" s="22"/>
      <c r="I10" s="23"/>
    </row>
    <row r="11" spans="1:9" ht="18.75" customHeight="1">
      <c r="A11" s="25" t="s">
        <v>266</v>
      </c>
      <c r="B11" s="20"/>
      <c r="C11" s="21" t="s">
        <v>219</v>
      </c>
      <c r="D11" s="20"/>
      <c r="E11" s="22"/>
      <c r="F11" s="22"/>
      <c r="G11" s="22"/>
      <c r="H11" s="22"/>
      <c r="I11" s="23"/>
    </row>
    <row r="12" spans="1:9" ht="18.75" customHeight="1">
      <c r="A12" s="24" t="s">
        <v>227</v>
      </c>
      <c r="B12" s="20"/>
      <c r="C12" s="21"/>
      <c r="D12" s="20"/>
      <c r="E12" s="22"/>
      <c r="F12" s="22"/>
      <c r="G12" s="22"/>
      <c r="H12" s="22"/>
      <c r="I12" s="23"/>
    </row>
    <row r="13" spans="1:9" ht="18.75" customHeight="1">
      <c r="A13" s="24" t="s">
        <v>223</v>
      </c>
      <c r="B13" s="20"/>
      <c r="C13" s="21" t="s">
        <v>219</v>
      </c>
      <c r="D13" s="20"/>
      <c r="E13" s="22"/>
      <c r="F13" s="22"/>
      <c r="G13" s="22"/>
      <c r="H13" s="22"/>
      <c r="I13" s="23"/>
    </row>
    <row r="14" spans="1:9" ht="18.75" customHeight="1">
      <c r="A14" s="24" t="s">
        <v>241</v>
      </c>
      <c r="B14" s="20"/>
      <c r="C14" s="21" t="s">
        <v>219</v>
      </c>
      <c r="D14" s="52"/>
      <c r="E14" s="22"/>
      <c r="F14" s="22"/>
      <c r="G14" s="22"/>
      <c r="H14" s="22"/>
      <c r="I14" s="23"/>
    </row>
    <row r="15" spans="1:9" ht="18.75" customHeight="1">
      <c r="A15" s="24" t="s">
        <v>224</v>
      </c>
      <c r="B15" s="20"/>
      <c r="C15" s="21" t="s">
        <v>219</v>
      </c>
      <c r="D15" s="20"/>
      <c r="E15" s="22"/>
      <c r="F15" s="22"/>
      <c r="G15" s="22"/>
      <c r="H15" s="22"/>
      <c r="I15" s="23"/>
    </row>
    <row r="16" spans="1:9" ht="18.75" customHeight="1">
      <c r="A16" s="19" t="s">
        <v>225</v>
      </c>
      <c r="B16" s="20"/>
      <c r="C16" s="21" t="s">
        <v>219</v>
      </c>
      <c r="D16" s="20" t="s">
        <v>282</v>
      </c>
      <c r="E16" s="22"/>
      <c r="F16" s="22"/>
      <c r="G16" s="22"/>
      <c r="H16" s="22"/>
      <c r="I16" s="23"/>
    </row>
    <row r="17" spans="1:9" ht="18.75" customHeight="1">
      <c r="A17" s="19" t="s">
        <v>228</v>
      </c>
      <c r="B17" s="20"/>
      <c r="C17" s="21"/>
      <c r="D17" s="20"/>
      <c r="E17" s="22"/>
      <c r="F17" s="22"/>
      <c r="G17" s="22"/>
      <c r="H17" s="22"/>
      <c r="I17" s="23"/>
    </row>
    <row r="18" spans="1:9" ht="18.75" customHeight="1">
      <c r="A18" s="25" t="s">
        <v>287</v>
      </c>
      <c r="B18" s="20"/>
      <c r="C18" s="21" t="s">
        <v>219</v>
      </c>
      <c r="D18" s="20"/>
      <c r="E18" s="22"/>
      <c r="F18" s="22"/>
      <c r="G18" s="22"/>
      <c r="H18" s="22"/>
      <c r="I18" s="23"/>
    </row>
    <row r="19" spans="1:9" ht="18.75" customHeight="1">
      <c r="A19" s="25" t="s">
        <v>286</v>
      </c>
      <c r="B19" s="20"/>
      <c r="C19" s="21" t="s">
        <v>219</v>
      </c>
      <c r="D19" s="20"/>
      <c r="E19" s="22"/>
      <c r="F19" s="22"/>
      <c r="G19" s="22"/>
      <c r="H19" s="22"/>
      <c r="I19" s="23"/>
    </row>
    <row r="20" spans="1:9" ht="18.75" customHeight="1">
      <c r="A20" s="25" t="s">
        <v>285</v>
      </c>
      <c r="B20" s="20"/>
      <c r="C20" s="21" t="s">
        <v>219</v>
      </c>
      <c r="D20" s="20"/>
      <c r="E20" s="22"/>
      <c r="F20" s="22"/>
      <c r="G20" s="22"/>
      <c r="H20" s="22"/>
      <c r="I20" s="23"/>
    </row>
    <row r="21" spans="1:16" ht="18.75" customHeight="1">
      <c r="A21" s="64" t="s">
        <v>267</v>
      </c>
      <c r="B21" s="65"/>
      <c r="C21" s="65"/>
      <c r="D21" s="65"/>
      <c r="E21" s="57">
        <f>SUM(E29:I53,E54:I78)</f>
        <v>0</v>
      </c>
      <c r="F21" s="22"/>
      <c r="G21" s="22"/>
      <c r="H21" s="22"/>
      <c r="I21" s="23"/>
      <c r="P21" s="1" t="s">
        <v>288</v>
      </c>
    </row>
    <row r="22" spans="1:9" ht="18.75" customHeight="1">
      <c r="A22" s="64" t="s">
        <v>264</v>
      </c>
      <c r="B22" s="65"/>
      <c r="C22" s="65"/>
      <c r="D22" s="65"/>
      <c r="E22" s="56">
        <f>E21/2</f>
        <v>0</v>
      </c>
      <c r="F22" s="22"/>
      <c r="G22" s="22"/>
      <c r="H22" s="22"/>
      <c r="I22" s="23"/>
    </row>
    <row r="23" spans="1:9" ht="18.75" customHeight="1">
      <c r="A23" s="19" t="s">
        <v>220</v>
      </c>
      <c r="B23" s="20"/>
      <c r="C23" s="21" t="s">
        <v>219</v>
      </c>
      <c r="D23" s="27" t="s">
        <v>290</v>
      </c>
      <c r="E23" s="22"/>
      <c r="F23" s="22"/>
      <c r="G23" s="22"/>
      <c r="H23" s="22"/>
      <c r="I23" s="23"/>
    </row>
    <row r="24" spans="1:9" ht="27" customHeight="1" thickBot="1">
      <c r="A24" s="72" t="s">
        <v>221</v>
      </c>
      <c r="B24" s="73"/>
      <c r="C24" s="28" t="s">
        <v>219</v>
      </c>
      <c r="D24" s="51"/>
      <c r="E24" s="29"/>
      <c r="F24" s="29"/>
      <c r="G24" s="29"/>
      <c r="H24" s="29"/>
      <c r="I24" s="30"/>
    </row>
    <row r="25" spans="1:9" ht="21.75" customHeight="1">
      <c r="A25" s="74" t="s">
        <v>238</v>
      </c>
      <c r="B25" s="75"/>
      <c r="C25" s="75"/>
      <c r="D25" s="75"/>
      <c r="E25" s="75"/>
      <c r="F25" s="75"/>
      <c r="G25" s="75"/>
      <c r="H25" s="75"/>
      <c r="I25" s="76"/>
    </row>
    <row r="26" spans="1:9" ht="23.25" customHeight="1" thickBot="1">
      <c r="A26" s="98" t="s">
        <v>274</v>
      </c>
      <c r="B26" s="99"/>
      <c r="C26" s="99"/>
      <c r="D26" s="99"/>
      <c r="E26" s="99"/>
      <c r="F26" s="99"/>
      <c r="G26" s="99"/>
      <c r="H26" s="99"/>
      <c r="I26" s="100"/>
    </row>
    <row r="27" spans="1:9" ht="45.75" customHeight="1">
      <c r="A27" s="80" t="s">
        <v>239</v>
      </c>
      <c r="B27" s="69"/>
      <c r="C27" s="69" t="s">
        <v>235</v>
      </c>
      <c r="D27" s="69"/>
      <c r="E27" s="35" t="s">
        <v>0</v>
      </c>
      <c r="F27" s="35" t="s">
        <v>1</v>
      </c>
      <c r="G27" s="35" t="s">
        <v>3</v>
      </c>
      <c r="H27" s="35" t="s">
        <v>2</v>
      </c>
      <c r="I27" s="36" t="s">
        <v>4</v>
      </c>
    </row>
    <row r="28" spans="1:9" ht="18.75" customHeight="1" thickBot="1">
      <c r="A28" s="93"/>
      <c r="B28" s="71"/>
      <c r="C28" s="71"/>
      <c r="D28" s="71"/>
      <c r="E28" s="10" t="s">
        <v>47</v>
      </c>
      <c r="F28" s="10" t="s">
        <v>48</v>
      </c>
      <c r="G28" s="10" t="s">
        <v>49</v>
      </c>
      <c r="H28" s="10" t="s">
        <v>50</v>
      </c>
      <c r="I28" s="11" t="s">
        <v>51</v>
      </c>
    </row>
    <row r="29" spans="1:9" ht="18.75" customHeight="1">
      <c r="A29" s="66" t="s">
        <v>37</v>
      </c>
      <c r="B29" s="69" t="s">
        <v>275</v>
      </c>
      <c r="C29" s="37" t="s">
        <v>48</v>
      </c>
      <c r="D29" s="38" t="s">
        <v>179</v>
      </c>
      <c r="E29" s="53"/>
      <c r="F29" s="53"/>
      <c r="G29" s="53"/>
      <c r="H29" s="53"/>
      <c r="I29" s="34"/>
    </row>
    <row r="30" spans="1:9" ht="18.75" customHeight="1">
      <c r="A30" s="67"/>
      <c r="B30" s="70"/>
      <c r="C30" s="39" t="s">
        <v>49</v>
      </c>
      <c r="D30" s="40" t="s">
        <v>180</v>
      </c>
      <c r="E30" s="5"/>
      <c r="F30" s="5"/>
      <c r="G30" s="5"/>
      <c r="H30" s="5"/>
      <c r="I30" s="9"/>
    </row>
    <row r="31" spans="1:9" ht="18.75" customHeight="1">
      <c r="A31" s="67"/>
      <c r="B31" s="70"/>
      <c r="C31" s="39" t="s">
        <v>50</v>
      </c>
      <c r="D31" s="41" t="s">
        <v>276</v>
      </c>
      <c r="E31" s="54"/>
      <c r="F31" s="54"/>
      <c r="G31" s="54"/>
      <c r="H31" s="54"/>
      <c r="I31" s="9"/>
    </row>
    <row r="32" spans="1:9" ht="18.75" customHeight="1">
      <c r="A32" s="67"/>
      <c r="B32" s="70"/>
      <c r="C32" s="39" t="s">
        <v>51</v>
      </c>
      <c r="D32" s="40" t="s">
        <v>181</v>
      </c>
      <c r="E32" s="5"/>
      <c r="F32" s="5"/>
      <c r="G32" s="5"/>
      <c r="H32" s="5"/>
      <c r="I32" s="9"/>
    </row>
    <row r="33" spans="1:9" ht="18.75" customHeight="1" thickBot="1">
      <c r="A33" s="68"/>
      <c r="B33" s="71"/>
      <c r="C33" s="42" t="s">
        <v>54</v>
      </c>
      <c r="D33" s="43" t="s">
        <v>182</v>
      </c>
      <c r="E33" s="10"/>
      <c r="F33" s="10"/>
      <c r="G33" s="10"/>
      <c r="H33" s="10"/>
      <c r="I33" s="11"/>
    </row>
    <row r="34" spans="1:9" ht="18.75" customHeight="1">
      <c r="A34" s="66" t="s">
        <v>38</v>
      </c>
      <c r="B34" s="69" t="s">
        <v>242</v>
      </c>
      <c r="C34" s="37" t="s">
        <v>56</v>
      </c>
      <c r="D34" s="38" t="s">
        <v>183</v>
      </c>
      <c r="E34" s="33"/>
      <c r="F34" s="33"/>
      <c r="G34" s="33"/>
      <c r="H34" s="33"/>
      <c r="I34" s="34"/>
    </row>
    <row r="35" spans="1:9" ht="18.75" customHeight="1">
      <c r="A35" s="67"/>
      <c r="B35" s="70"/>
      <c r="C35" s="39" t="s">
        <v>58</v>
      </c>
      <c r="D35" s="40" t="s">
        <v>184</v>
      </c>
      <c r="E35" s="5"/>
      <c r="F35" s="5"/>
      <c r="G35" s="5"/>
      <c r="H35" s="5"/>
      <c r="I35" s="9"/>
    </row>
    <row r="36" spans="1:9" ht="18.75" customHeight="1">
      <c r="A36" s="67"/>
      <c r="B36" s="70"/>
      <c r="C36" s="39" t="s">
        <v>60</v>
      </c>
      <c r="D36" s="40" t="s">
        <v>185</v>
      </c>
      <c r="E36" s="5"/>
      <c r="F36" s="5"/>
      <c r="G36" s="5"/>
      <c r="H36" s="5"/>
      <c r="I36" s="9"/>
    </row>
    <row r="37" spans="1:9" ht="18.75" customHeight="1">
      <c r="A37" s="67"/>
      <c r="B37" s="70"/>
      <c r="C37" s="39" t="s">
        <v>62</v>
      </c>
      <c r="D37" s="40" t="s">
        <v>186</v>
      </c>
      <c r="E37" s="5"/>
      <c r="F37" s="5"/>
      <c r="G37" s="5"/>
      <c r="H37" s="5"/>
      <c r="I37" s="9"/>
    </row>
    <row r="38" spans="1:9" ht="18.75" customHeight="1" thickBot="1">
      <c r="A38" s="68"/>
      <c r="B38" s="71"/>
      <c r="C38" s="42" t="s">
        <v>64</v>
      </c>
      <c r="D38" s="44" t="s">
        <v>187</v>
      </c>
      <c r="E38" s="55"/>
      <c r="F38" s="55"/>
      <c r="G38" s="55"/>
      <c r="H38" s="55"/>
      <c r="I38" s="11"/>
    </row>
    <row r="39" spans="1:9" ht="18.75" customHeight="1">
      <c r="A39" s="66" t="s">
        <v>232</v>
      </c>
      <c r="B39" s="69" t="s">
        <v>243</v>
      </c>
      <c r="C39" s="37" t="s">
        <v>66</v>
      </c>
      <c r="D39" s="38" t="s">
        <v>188</v>
      </c>
      <c r="E39" s="33"/>
      <c r="F39" s="33"/>
      <c r="G39" s="33"/>
      <c r="H39" s="33"/>
      <c r="I39" s="34"/>
    </row>
    <row r="40" spans="1:9" ht="18.75" customHeight="1">
      <c r="A40" s="67"/>
      <c r="B40" s="70"/>
      <c r="C40" s="39" t="s">
        <v>68</v>
      </c>
      <c r="D40" s="40" t="s">
        <v>189</v>
      </c>
      <c r="E40" s="5"/>
      <c r="F40" s="5"/>
      <c r="G40" s="5"/>
      <c r="H40" s="5"/>
      <c r="I40" s="9"/>
    </row>
    <row r="41" spans="1:9" ht="18.75" customHeight="1">
      <c r="A41" s="67"/>
      <c r="B41" s="70"/>
      <c r="C41" s="39" t="s">
        <v>70</v>
      </c>
      <c r="D41" s="40" t="s">
        <v>190</v>
      </c>
      <c r="E41" s="5"/>
      <c r="F41" s="5"/>
      <c r="G41" s="5"/>
      <c r="H41" s="5"/>
      <c r="I41" s="9"/>
    </row>
    <row r="42" spans="1:9" ht="18.75" customHeight="1">
      <c r="A42" s="67"/>
      <c r="B42" s="70"/>
      <c r="C42" s="39" t="s">
        <v>72</v>
      </c>
      <c r="D42" s="40" t="s">
        <v>191</v>
      </c>
      <c r="E42" s="5"/>
      <c r="F42" s="5"/>
      <c r="G42" s="5"/>
      <c r="H42" s="5"/>
      <c r="I42" s="9"/>
    </row>
    <row r="43" spans="1:9" ht="18.75" customHeight="1" thickBot="1">
      <c r="A43" s="68"/>
      <c r="B43" s="71"/>
      <c r="C43" s="42" t="s">
        <v>74</v>
      </c>
      <c r="D43" s="43" t="s">
        <v>192</v>
      </c>
      <c r="E43" s="10"/>
      <c r="F43" s="10"/>
      <c r="G43" s="10"/>
      <c r="H43" s="10"/>
      <c r="I43" s="11"/>
    </row>
    <row r="44" spans="1:9" ht="18.75" customHeight="1">
      <c r="A44" s="66" t="s">
        <v>39</v>
      </c>
      <c r="B44" s="69" t="s">
        <v>244</v>
      </c>
      <c r="C44" s="37" t="s">
        <v>76</v>
      </c>
      <c r="D44" s="38" t="s">
        <v>67</v>
      </c>
      <c r="E44" s="33"/>
      <c r="F44" s="33"/>
      <c r="G44" s="33"/>
      <c r="H44" s="33"/>
      <c r="I44" s="34"/>
    </row>
    <row r="45" spans="1:9" ht="18.75" customHeight="1">
      <c r="A45" s="67"/>
      <c r="B45" s="70"/>
      <c r="C45" s="39" t="s">
        <v>78</v>
      </c>
      <c r="D45" s="40" t="s">
        <v>69</v>
      </c>
      <c r="E45" s="5"/>
      <c r="F45" s="5"/>
      <c r="G45" s="5"/>
      <c r="H45" s="5"/>
      <c r="I45" s="9"/>
    </row>
    <row r="46" spans="1:9" ht="18.75" customHeight="1">
      <c r="A46" s="67"/>
      <c r="B46" s="70"/>
      <c r="C46" s="39" t="s">
        <v>80</v>
      </c>
      <c r="D46" s="40" t="s">
        <v>193</v>
      </c>
      <c r="E46" s="5"/>
      <c r="F46" s="5"/>
      <c r="G46" s="5"/>
      <c r="H46" s="5"/>
      <c r="I46" s="9"/>
    </row>
    <row r="47" spans="1:9" ht="18.75" customHeight="1">
      <c r="A47" s="67"/>
      <c r="B47" s="70"/>
      <c r="C47" s="39" t="s">
        <v>82</v>
      </c>
      <c r="D47" s="40" t="s">
        <v>194</v>
      </c>
      <c r="E47" s="5"/>
      <c r="F47" s="5"/>
      <c r="G47" s="5"/>
      <c r="H47" s="5"/>
      <c r="I47" s="9"/>
    </row>
    <row r="48" spans="1:9" ht="18.75" customHeight="1" thickBot="1">
      <c r="A48" s="68"/>
      <c r="B48" s="71"/>
      <c r="C48" s="42" t="s">
        <v>84</v>
      </c>
      <c r="D48" s="44" t="s">
        <v>195</v>
      </c>
      <c r="E48" s="10"/>
      <c r="F48" s="10"/>
      <c r="G48" s="10"/>
      <c r="H48" s="10"/>
      <c r="I48" s="11"/>
    </row>
    <row r="49" spans="1:9" ht="18.75" customHeight="1">
      <c r="A49" s="66" t="s">
        <v>40</v>
      </c>
      <c r="B49" s="69" t="s">
        <v>245</v>
      </c>
      <c r="C49" s="37" t="s">
        <v>86</v>
      </c>
      <c r="D49" s="38" t="s">
        <v>196</v>
      </c>
      <c r="E49" s="33"/>
      <c r="F49" s="33"/>
      <c r="G49" s="33"/>
      <c r="H49" s="33"/>
      <c r="I49" s="34"/>
    </row>
    <row r="50" spans="1:9" ht="18.75" customHeight="1">
      <c r="A50" s="67"/>
      <c r="B50" s="70"/>
      <c r="C50" s="39" t="s">
        <v>88</v>
      </c>
      <c r="D50" s="40" t="s">
        <v>197</v>
      </c>
      <c r="E50" s="5"/>
      <c r="F50" s="5"/>
      <c r="G50" s="5"/>
      <c r="H50" s="5"/>
      <c r="I50" s="9"/>
    </row>
    <row r="51" spans="1:9" ht="18.75" customHeight="1">
      <c r="A51" s="67"/>
      <c r="B51" s="70"/>
      <c r="C51" s="39" t="s">
        <v>90</v>
      </c>
      <c r="D51" s="40" t="s">
        <v>198</v>
      </c>
      <c r="E51" s="5"/>
      <c r="F51" s="5"/>
      <c r="G51" s="5"/>
      <c r="H51" s="5"/>
      <c r="I51" s="9"/>
    </row>
    <row r="52" spans="1:9" ht="18.75" customHeight="1">
      <c r="A52" s="67"/>
      <c r="B52" s="70"/>
      <c r="C52" s="39" t="s">
        <v>91</v>
      </c>
      <c r="D52" s="40" t="s">
        <v>199</v>
      </c>
      <c r="E52" s="5"/>
      <c r="F52" s="5"/>
      <c r="G52" s="5"/>
      <c r="H52" s="5"/>
      <c r="I52" s="9"/>
    </row>
    <row r="53" spans="1:9" ht="18.75" customHeight="1" thickBot="1">
      <c r="A53" s="68"/>
      <c r="B53" s="71"/>
      <c r="C53" s="42" t="s">
        <v>92</v>
      </c>
      <c r="D53" s="44" t="s">
        <v>200</v>
      </c>
      <c r="E53" s="10"/>
      <c r="F53" s="10"/>
      <c r="G53" s="10"/>
      <c r="H53" s="10"/>
      <c r="I53" s="11"/>
    </row>
    <row r="54" spans="1:9" ht="18.75" customHeight="1">
      <c r="A54" s="66" t="s">
        <v>41</v>
      </c>
      <c r="B54" s="69" t="s">
        <v>246</v>
      </c>
      <c r="C54" s="37" t="s">
        <v>94</v>
      </c>
      <c r="D54" s="38" t="s">
        <v>201</v>
      </c>
      <c r="E54" s="33"/>
      <c r="F54" s="33"/>
      <c r="G54" s="33"/>
      <c r="H54" s="33"/>
      <c r="I54" s="34"/>
    </row>
    <row r="55" spans="1:9" ht="18.75" customHeight="1">
      <c r="A55" s="67"/>
      <c r="B55" s="70"/>
      <c r="C55" s="39" t="s">
        <v>96</v>
      </c>
      <c r="D55" s="40" t="s">
        <v>202</v>
      </c>
      <c r="E55" s="5"/>
      <c r="F55" s="5"/>
      <c r="G55" s="5"/>
      <c r="H55" s="5"/>
      <c r="I55" s="9"/>
    </row>
    <row r="56" spans="1:9" ht="18.75" customHeight="1">
      <c r="A56" s="67"/>
      <c r="B56" s="70"/>
      <c r="C56" s="39" t="s">
        <v>98</v>
      </c>
      <c r="D56" s="40" t="s">
        <v>203</v>
      </c>
      <c r="E56" s="5"/>
      <c r="F56" s="5"/>
      <c r="G56" s="5"/>
      <c r="H56" s="5"/>
      <c r="I56" s="9"/>
    </row>
    <row r="57" spans="1:9" ht="18.75" customHeight="1">
      <c r="A57" s="67"/>
      <c r="B57" s="70"/>
      <c r="C57" s="39" t="s">
        <v>100</v>
      </c>
      <c r="D57" s="40" t="s">
        <v>204</v>
      </c>
      <c r="E57" s="5"/>
      <c r="F57" s="5"/>
      <c r="G57" s="5"/>
      <c r="H57" s="5"/>
      <c r="I57" s="9"/>
    </row>
    <row r="58" spans="1:9" ht="18.75" customHeight="1" thickBot="1">
      <c r="A58" s="68"/>
      <c r="B58" s="71"/>
      <c r="C58" s="42" t="s">
        <v>102</v>
      </c>
      <c r="D58" s="44" t="s">
        <v>205</v>
      </c>
      <c r="E58" s="10"/>
      <c r="F58" s="10"/>
      <c r="G58" s="10"/>
      <c r="H58" s="10"/>
      <c r="I58" s="11"/>
    </row>
    <row r="59" spans="1:9" ht="18.75" customHeight="1">
      <c r="A59" s="66" t="s">
        <v>42</v>
      </c>
      <c r="B59" s="69" t="s">
        <v>247</v>
      </c>
      <c r="C59" s="37" t="s">
        <v>103</v>
      </c>
      <c r="D59" s="38" t="s">
        <v>95</v>
      </c>
      <c r="E59" s="33"/>
      <c r="F59" s="33"/>
      <c r="G59" s="33"/>
      <c r="H59" s="33"/>
      <c r="I59" s="34"/>
    </row>
    <row r="60" spans="1:9" ht="18.75" customHeight="1">
      <c r="A60" s="67"/>
      <c r="B60" s="70"/>
      <c r="C60" s="39" t="s">
        <v>105</v>
      </c>
      <c r="D60" s="40" t="s">
        <v>206</v>
      </c>
      <c r="E60" s="5"/>
      <c r="F60" s="5"/>
      <c r="G60" s="5"/>
      <c r="H60" s="5"/>
      <c r="I60" s="9"/>
    </row>
    <row r="61" spans="1:9" ht="18.75" customHeight="1">
      <c r="A61" s="67"/>
      <c r="B61" s="70"/>
      <c r="C61" s="39" t="s">
        <v>107</v>
      </c>
      <c r="D61" s="40" t="s">
        <v>207</v>
      </c>
      <c r="E61" s="5"/>
      <c r="F61" s="5"/>
      <c r="G61" s="5"/>
      <c r="H61" s="5"/>
      <c r="I61" s="9"/>
    </row>
    <row r="62" spans="1:9" ht="18.75" customHeight="1">
      <c r="A62" s="67"/>
      <c r="B62" s="70"/>
      <c r="C62" s="39" t="s">
        <v>109</v>
      </c>
      <c r="D62" s="40" t="s">
        <v>208</v>
      </c>
      <c r="E62" s="5"/>
      <c r="F62" s="5"/>
      <c r="G62" s="5"/>
      <c r="H62" s="5"/>
      <c r="I62" s="9"/>
    </row>
    <row r="63" spans="1:9" ht="18.75" customHeight="1" thickBot="1">
      <c r="A63" s="68"/>
      <c r="B63" s="71"/>
      <c r="C63" s="42" t="s">
        <v>111</v>
      </c>
      <c r="D63" s="44" t="s">
        <v>209</v>
      </c>
      <c r="E63" s="10"/>
      <c r="F63" s="10"/>
      <c r="G63" s="10"/>
      <c r="H63" s="10"/>
      <c r="I63" s="11"/>
    </row>
    <row r="64" spans="1:9" ht="18.75" customHeight="1">
      <c r="A64" s="66" t="s">
        <v>43</v>
      </c>
      <c r="B64" s="69" t="s">
        <v>248</v>
      </c>
      <c r="C64" s="37" t="s">
        <v>113</v>
      </c>
      <c r="D64" s="38" t="s">
        <v>210</v>
      </c>
      <c r="E64" s="33"/>
      <c r="F64" s="33"/>
      <c r="G64" s="33"/>
      <c r="H64" s="33"/>
      <c r="I64" s="34"/>
    </row>
    <row r="65" spans="1:9" ht="18.75" customHeight="1">
      <c r="A65" s="67"/>
      <c r="B65" s="70"/>
      <c r="C65" s="39" t="s">
        <v>115</v>
      </c>
      <c r="D65" s="40" t="s">
        <v>211</v>
      </c>
      <c r="E65" s="5"/>
      <c r="F65" s="5"/>
      <c r="G65" s="5"/>
      <c r="H65" s="5"/>
      <c r="I65" s="9"/>
    </row>
    <row r="66" spans="1:9" ht="18.75" customHeight="1">
      <c r="A66" s="67"/>
      <c r="B66" s="70"/>
      <c r="C66" s="39" t="s">
        <v>117</v>
      </c>
      <c r="D66" s="40" t="s">
        <v>212</v>
      </c>
      <c r="E66" s="5"/>
      <c r="F66" s="5"/>
      <c r="G66" s="5"/>
      <c r="H66" s="5"/>
      <c r="I66" s="9"/>
    </row>
    <row r="67" spans="1:9" ht="18.75" customHeight="1">
      <c r="A67" s="67"/>
      <c r="B67" s="70"/>
      <c r="C67" s="39" t="s">
        <v>118</v>
      </c>
      <c r="D67" s="40" t="s">
        <v>277</v>
      </c>
      <c r="E67" s="5"/>
      <c r="F67" s="5"/>
      <c r="G67" s="5"/>
      <c r="H67" s="5"/>
      <c r="I67" s="9"/>
    </row>
    <row r="68" spans="1:9" ht="18.75" customHeight="1" thickBot="1">
      <c r="A68" s="68"/>
      <c r="B68" s="71"/>
      <c r="C68" s="42" t="s">
        <v>120</v>
      </c>
      <c r="D68" s="44" t="s">
        <v>213</v>
      </c>
      <c r="E68" s="10"/>
      <c r="F68" s="10"/>
      <c r="G68" s="10"/>
      <c r="H68" s="10"/>
      <c r="I68" s="11"/>
    </row>
    <row r="69" spans="1:9" ht="18.75" customHeight="1">
      <c r="A69" s="66" t="s">
        <v>44</v>
      </c>
      <c r="B69" s="69" t="s">
        <v>249</v>
      </c>
      <c r="C69" s="37" t="s">
        <v>122</v>
      </c>
      <c r="D69" s="38" t="s">
        <v>278</v>
      </c>
      <c r="E69" s="33"/>
      <c r="F69" s="33"/>
      <c r="G69" s="33"/>
      <c r="H69" s="33"/>
      <c r="I69" s="34"/>
    </row>
    <row r="70" spans="1:9" ht="18.75" customHeight="1">
      <c r="A70" s="67"/>
      <c r="B70" s="70"/>
      <c r="C70" s="39" t="s">
        <v>123</v>
      </c>
      <c r="D70" s="40" t="s">
        <v>214</v>
      </c>
      <c r="E70" s="5"/>
      <c r="F70" s="5"/>
      <c r="G70" s="5"/>
      <c r="H70" s="5"/>
      <c r="I70" s="9"/>
    </row>
    <row r="71" spans="1:9" ht="18.75" customHeight="1">
      <c r="A71" s="67"/>
      <c r="B71" s="70"/>
      <c r="C71" s="39" t="s">
        <v>125</v>
      </c>
      <c r="D71" s="40" t="s">
        <v>215</v>
      </c>
      <c r="E71" s="5"/>
      <c r="F71" s="5"/>
      <c r="G71" s="5"/>
      <c r="H71" s="5"/>
      <c r="I71" s="9"/>
    </row>
    <row r="72" spans="1:9" ht="18.75" customHeight="1">
      <c r="A72" s="67"/>
      <c r="B72" s="70"/>
      <c r="C72" s="39" t="s">
        <v>127</v>
      </c>
      <c r="D72" s="40" t="s">
        <v>128</v>
      </c>
      <c r="E72" s="5"/>
      <c r="F72" s="5"/>
      <c r="G72" s="5"/>
      <c r="H72" s="5"/>
      <c r="I72" s="9"/>
    </row>
    <row r="73" spans="1:9" ht="18.75" customHeight="1" thickBot="1">
      <c r="A73" s="68"/>
      <c r="B73" s="71"/>
      <c r="C73" s="42" t="s">
        <v>129</v>
      </c>
      <c r="D73" s="44" t="s">
        <v>216</v>
      </c>
      <c r="E73" s="10"/>
      <c r="F73" s="10"/>
      <c r="G73" s="10"/>
      <c r="H73" s="10"/>
      <c r="I73" s="11"/>
    </row>
    <row r="74" spans="1:9" ht="18.75" customHeight="1">
      <c r="A74" s="66" t="s">
        <v>45</v>
      </c>
      <c r="B74" s="69" t="s">
        <v>250</v>
      </c>
      <c r="C74" s="37" t="s">
        <v>131</v>
      </c>
      <c r="D74" s="38" t="s">
        <v>217</v>
      </c>
      <c r="E74" s="33"/>
      <c r="F74" s="33"/>
      <c r="G74" s="33"/>
      <c r="H74" s="33"/>
      <c r="I74" s="34"/>
    </row>
    <row r="75" spans="1:9" ht="18.75" customHeight="1">
      <c r="A75" s="67"/>
      <c r="B75" s="70"/>
      <c r="C75" s="39" t="s">
        <v>133</v>
      </c>
      <c r="D75" s="40" t="s">
        <v>134</v>
      </c>
      <c r="E75" s="5"/>
      <c r="F75" s="5"/>
      <c r="G75" s="5"/>
      <c r="H75" s="5"/>
      <c r="I75" s="9"/>
    </row>
    <row r="76" spans="1:9" ht="18.75" customHeight="1">
      <c r="A76" s="67"/>
      <c r="B76" s="70"/>
      <c r="C76" s="39" t="s">
        <v>135</v>
      </c>
      <c r="D76" s="40" t="s">
        <v>136</v>
      </c>
      <c r="E76" s="5"/>
      <c r="F76" s="5"/>
      <c r="G76" s="5"/>
      <c r="H76" s="5"/>
      <c r="I76" s="9"/>
    </row>
    <row r="77" spans="1:9" ht="18.75" customHeight="1">
      <c r="A77" s="67"/>
      <c r="B77" s="70"/>
      <c r="C77" s="39" t="s">
        <v>137</v>
      </c>
      <c r="D77" s="40" t="s">
        <v>178</v>
      </c>
      <c r="E77" s="5"/>
      <c r="F77" s="5"/>
      <c r="G77" s="5"/>
      <c r="H77" s="5"/>
      <c r="I77" s="9"/>
    </row>
    <row r="78" spans="1:9" ht="18.75" customHeight="1" thickBot="1">
      <c r="A78" s="68"/>
      <c r="B78" s="71"/>
      <c r="C78" s="42" t="s">
        <v>138</v>
      </c>
      <c r="D78" s="44" t="s">
        <v>218</v>
      </c>
      <c r="E78" s="10"/>
      <c r="F78" s="10"/>
      <c r="G78" s="10"/>
      <c r="H78" s="10"/>
      <c r="I78" s="11"/>
    </row>
  </sheetData>
  <sheetProtection/>
  <mergeCells count="29">
    <mergeCell ref="A2:I2"/>
    <mergeCell ref="A27:B28"/>
    <mergeCell ref="A25:I25"/>
    <mergeCell ref="A26:I26"/>
    <mergeCell ref="C27:D28"/>
    <mergeCell ref="A29:A33"/>
    <mergeCell ref="B29:B33"/>
    <mergeCell ref="A21:D21"/>
    <mergeCell ref="A22:D22"/>
    <mergeCell ref="A24:B24"/>
    <mergeCell ref="B69:B73"/>
    <mergeCell ref="A34:A38"/>
    <mergeCell ref="B34:B38"/>
    <mergeCell ref="A39:A43"/>
    <mergeCell ref="B39:B43"/>
    <mergeCell ref="A44:A48"/>
    <mergeCell ref="B44:B48"/>
    <mergeCell ref="A49:A53"/>
    <mergeCell ref="B49:B53"/>
    <mergeCell ref="H1:I1"/>
    <mergeCell ref="A74:A78"/>
    <mergeCell ref="B74:B78"/>
    <mergeCell ref="A54:A58"/>
    <mergeCell ref="B54:B58"/>
    <mergeCell ref="A59:A63"/>
    <mergeCell ref="B59:B63"/>
    <mergeCell ref="A64:A68"/>
    <mergeCell ref="B64:B68"/>
    <mergeCell ref="A69:A73"/>
  </mergeCells>
  <printOptions/>
  <pageMargins left="1.1023622047244095" right="0.31496062992125984" top="0.5511811023622047" bottom="0.5511811023622047" header="0.31496062992125984" footer="0.31496062992125984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X</cp:lastModifiedBy>
  <cp:lastPrinted>2016-05-30T07:58:58Z</cp:lastPrinted>
  <dcterms:created xsi:type="dcterms:W3CDTF">2015-04-27T14:19:46Z</dcterms:created>
  <dcterms:modified xsi:type="dcterms:W3CDTF">2016-12-18T21:08:23Z</dcterms:modified>
  <cp:category/>
  <cp:version/>
  <cp:contentType/>
  <cp:contentStatus/>
</cp:coreProperties>
</file>